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<sst xmlns="http://schemas.openxmlformats.org/spreadsheetml/2006/main" count="14" uniqueCount="14">
  <si>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Effectifs</t>
  </si>
  <si>
    <t>Effectifs cumulés croissants</t>
  </si>
  <si>
    <t>Effectifs cumulés décroissants</t>
  </si>
  <si>
    <t>Fréquences</t>
  </si>
  <si>
    <t>Fréquences cumulées croissantes</t>
  </si>
  <si>
    <t>Fréquences cumulées décroissantes</t>
  </si>
  <si>
    <t>Salaire</t>
  </si>
  <si>
    <t>[1,2 ; 1 ,8[</t>
  </si>
  <si>
    <t>[1,8 ; 2,3[</t>
  </si>
  <si>
    <t>[2,3 ; 2,7[</t>
  </si>
  <si>
    <t>[3,3 ; 4,1[</t>
  </si>
  <si>
    <t>[4,1 ; 4,8[</t>
  </si>
  <si>
    <t>Tableau 5 : salaire brut mensuel en K€.</t>
  </si>
  <si>
    <t>[2,7 ; 3,3[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</si>
</sst>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sz val="12"/>
      <name val="Times New Roman"/>
      <family val="1"/>
    </font>
    <font>
      <sz val="12"/>
      <name val="Comic Sans MS"/>
      <family val="4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1"/>
  <sheetViews>
    <sheetView tabSelected="1" workbookViewId="0" topLeftCell="A1">
      <selection activeCell="I6" sqref="I6"/>
    </sheetView>
  </sheetViews>
  <sheetFormatPr defaultColWidth="11.421875" defaultRowHeight="12.75"/>
  <cols>
    <col min="2" max="2" width="38.00390625" style="0" bestFit="1" customWidth="1"/>
    <col min="3" max="3" width="12.28125" style="0" customWidth="1"/>
    <col min="5" max="5" width="11.8515625" style="0" customWidth="1"/>
    <col min="6" max="6" width="12.421875" style="0" customWidth="1"/>
  </cols>
  <sheetData>
    <row r="2" spans="2:8" ht="18.75">
      <c r="B2" s="8" t="s">
        <v>12</v>
      </c>
      <c r="C2" s="8"/>
      <c r="D2" s="8"/>
      <c r="E2" s="8"/>
      <c r="F2" s="8"/>
      <c r="G2" s="8"/>
      <c r="H2" s="8"/>
    </row>
    <row r="4" ht="15.75">
      <c r="B4" s="1"/>
    </row>
    <row r="5" spans="2:8" ht="39">
      <c r="B5" s="2" t="s">
        <v>6</v>
      </c>
      <c r="C5" s="3" t="s">
        <v>7</v>
      </c>
      <c r="D5" s="3" t="s">
        <v>8</v>
      </c>
      <c r="E5" s="3" t="s">
        <v>9</v>
      </c>
      <c r="F5" s="3" t="s">
        <v>13</v>
      </c>
      <c r="G5" s="3" t="s">
        <v>10</v>
      </c>
      <c r="H5" s="3" t="s">
        <v>11</v>
      </c>
    </row>
    <row r="6" spans="2:8" ht="19.5">
      <c r="B6" s="4" t="s">
        <v>0</v>
      </c>
      <c r="C6" s="5">
        <v>53</v>
      </c>
      <c r="D6" s="5">
        <v>43</v>
      </c>
      <c r="E6" s="5">
        <v>41</v>
      </c>
      <c r="F6" s="5">
        <v>22</v>
      </c>
      <c r="G6" s="5">
        <v>16</v>
      </c>
      <c r="H6" s="5">
        <v>9</v>
      </c>
    </row>
    <row r="7" spans="2:8" ht="19.5">
      <c r="B7" s="6" t="s">
        <v>1</v>
      </c>
      <c r="C7" s="6">
        <f>C6</f>
        <v>53</v>
      </c>
      <c r="D7" s="6">
        <f>C7+D6</f>
        <v>96</v>
      </c>
      <c r="E7" s="6">
        <f>D7+E6</f>
        <v>137</v>
      </c>
      <c r="F7" s="6">
        <f>E7+F6</f>
        <v>159</v>
      </c>
      <c r="G7" s="6">
        <f>F7+G6</f>
        <v>175</v>
      </c>
      <c r="H7" s="6">
        <f>G7+H6</f>
        <v>184</v>
      </c>
    </row>
    <row r="8" spans="2:8" ht="19.5">
      <c r="B8" s="6" t="s">
        <v>2</v>
      </c>
      <c r="C8" s="6">
        <f>D8+C6</f>
        <v>184</v>
      </c>
      <c r="D8" s="6">
        <f>E8+D6</f>
        <v>131</v>
      </c>
      <c r="E8" s="6">
        <f>F8+E6</f>
        <v>88</v>
      </c>
      <c r="F8" s="6">
        <f>G8+F6</f>
        <v>47</v>
      </c>
      <c r="G8" s="6">
        <f>H8+G6</f>
        <v>25</v>
      </c>
      <c r="H8" s="6">
        <f>H6</f>
        <v>9</v>
      </c>
    </row>
    <row r="9" spans="2:8" ht="19.5">
      <c r="B9" s="6" t="s">
        <v>3</v>
      </c>
      <c r="C9" s="7">
        <f aca="true" t="shared" si="0" ref="C9:H11">C6/184</f>
        <v>0.28804347826086957</v>
      </c>
      <c r="D9" s="7">
        <f t="shared" si="0"/>
        <v>0.23369565217391305</v>
      </c>
      <c r="E9" s="7">
        <f t="shared" si="0"/>
        <v>0.22282608695652173</v>
      </c>
      <c r="F9" s="7">
        <f t="shared" si="0"/>
        <v>0.11956521739130435</v>
      </c>
      <c r="G9" s="7">
        <f t="shared" si="0"/>
        <v>0.08695652173913043</v>
      </c>
      <c r="H9" s="7">
        <f t="shared" si="0"/>
        <v>0.04891304347826087</v>
      </c>
    </row>
    <row r="10" spans="2:8" ht="19.5">
      <c r="B10" s="6" t="s">
        <v>4</v>
      </c>
      <c r="C10" s="7">
        <f t="shared" si="0"/>
        <v>0.28804347826086957</v>
      </c>
      <c r="D10" s="7">
        <f t="shared" si="0"/>
        <v>0.5217391304347826</v>
      </c>
      <c r="E10" s="7">
        <f t="shared" si="0"/>
        <v>0.7445652173913043</v>
      </c>
      <c r="F10" s="7">
        <f t="shared" si="0"/>
        <v>0.8641304347826086</v>
      </c>
      <c r="G10" s="7">
        <f t="shared" si="0"/>
        <v>0.9510869565217391</v>
      </c>
      <c r="H10" s="7">
        <f t="shared" si="0"/>
        <v>1</v>
      </c>
    </row>
    <row r="11" spans="2:8" ht="19.5">
      <c r="B11" s="6" t="s">
        <v>5</v>
      </c>
      <c r="C11" s="7">
        <f t="shared" si="0"/>
        <v>1</v>
      </c>
      <c r="D11" s="7">
        <f t="shared" si="0"/>
        <v>0.7119565217391305</v>
      </c>
      <c r="E11" s="7">
        <f t="shared" si="0"/>
        <v>0.4782608695652174</v>
      </c>
      <c r="F11" s="7">
        <f t="shared" si="0"/>
        <v>0.2554347826086957</v>
      </c>
      <c r="G11" s="7">
        <f t="shared" si="0"/>
        <v>0.1358695652173913</v>
      </c>
      <c r="H11" s="7">
        <f t="shared" si="0"/>
        <v>0.04891304347826087</v>
      </c>
    </row>
  </sheetData>
  <mergeCells count="1">
    <mergeCell ref="B2:H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Limoges 012001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Paronneau</dc:creator>
  <cp:keywords/>
  <dc:description/>
  <cp:lastModifiedBy>Paronneau</cp:lastModifiedBy>
  <dcterms:created xsi:type="dcterms:W3CDTF">2005-09-02T18:03:29Z</dcterms:created>
  <dcterms:modified xsi:type="dcterms:W3CDTF">2005-09-11T20:25:42Z</dcterms:modified>
  <cp:category/>
  <cp:version/>
  <cp:contentType/>
  <cp:contentStatus/>
</cp:coreProperties>
</file>