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80" windowHeight="131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<sst xmlns="http://schemas.openxmlformats.org/spreadsheetml/2006/main" count="15" uniqueCount="15">
  <si>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[20 ; 25[</t>
  </si>
  <si>
    <t>[25 ; 30[</t>
  </si>
  <si>
    <t>Effectifs</t>
  </si>
  <si>
    <t>Effectifs cumulés croissants</t>
  </si>
  <si>
    <t>Effectifs cumulés décroissants</t>
  </si>
  <si>
    <t>Fréquences</t>
  </si>
  <si>
    <t>Fréquences cumulées croissantes</t>
  </si>
  <si>
    <t>Fréquences cumulées décroissantes</t>
  </si>
  <si>
    <t>Nombre d’années</t>
  </si>
  <si>
    <t>[0 ; 5[</t>
  </si>
  <si>
    <t>[5 ; 10[</t>
  </si>
  <si>
    <t>[10 ; 15[</t>
  </si>
  <si>
    <t>[15 ; 20[</t>
  </si>
  <si>
    <t>[30 ; 35[</t>
  </si>
  <si>
    <t>Tableau 2 : le nombre d’années passées dans l’entreprise 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</si>
</sst>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">
    <font>
      <sz val="10"/>
      <name val="Arial"/>
      <family val="0"/>
    </font>
    <font>
      <sz val="12"/>
      <name val="Times New Roman"/>
      <family val="1"/>
    </font>
    <font>
      <sz val="12"/>
      <name val="Comic Sans MS"/>
      <family val="4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/>
    </xf>
    <xf numFmtId="2" fontId="2" fillId="0" borderId="5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Feuil1!$C$6:$I$6</c:f>
              <c:numCache/>
            </c:numRef>
          </c:val>
          <c:smooth val="0"/>
        </c:ser>
        <c:axId val="39463457"/>
        <c:axId val="19626794"/>
      </c:lineChart>
      <c:catAx>
        <c:axId val="39463457"/>
        <c:scaling>
          <c:orientation val="minMax"/>
        </c:scaling>
        <c:axPos val="b"/>
        <c:delete val="1"/>
        <c:majorTickMark val="out"/>
        <c:minorTickMark val="none"/>
        <c:tickLblPos val="nextTo"/>
        <c:crossAx val="19626794"/>
        <c:crosses val="autoZero"/>
        <c:auto val="1"/>
        <c:lblOffset val="100"/>
        <c:noMultiLvlLbl val="0"/>
      </c:catAx>
      <c:valAx>
        <c:axId val="19626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463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11</xdr:row>
      <xdr:rowOff>133350</xdr:rowOff>
    </xdr:from>
    <xdr:to>
      <xdr:col>9</xdr:col>
      <xdr:colOff>495300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3019425" y="2628900"/>
        <a:ext cx="61055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1"/>
  <sheetViews>
    <sheetView tabSelected="1" workbookViewId="0" topLeftCell="A1">
      <selection activeCell="B3" sqref="B3:I3"/>
    </sheetView>
  </sheetViews>
  <sheetFormatPr defaultColWidth="11.421875" defaultRowHeight="12.75"/>
  <cols>
    <col min="2" max="2" width="38.00390625" style="0" bestFit="1" customWidth="1"/>
  </cols>
  <sheetData>
    <row r="3" spans="2:9" ht="18.75">
      <c r="B3" s="8" t="s">
        <v>14</v>
      </c>
      <c r="C3" s="8"/>
      <c r="D3" s="8"/>
      <c r="E3" s="8"/>
      <c r="F3" s="8"/>
      <c r="G3" s="8"/>
      <c r="H3" s="8"/>
      <c r="I3" s="8"/>
    </row>
    <row r="4" ht="15.75">
      <c r="B4" s="1"/>
    </row>
    <row r="5" spans="2:9" ht="19.5">
      <c r="B5" s="2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3" t="s">
        <v>0</v>
      </c>
      <c r="H5" s="3" t="s">
        <v>1</v>
      </c>
      <c r="I5" s="3" t="s">
        <v>13</v>
      </c>
    </row>
    <row r="6" spans="2:9" ht="19.5">
      <c r="B6" s="4" t="s">
        <v>2</v>
      </c>
      <c r="C6" s="5">
        <v>12</v>
      </c>
      <c r="D6" s="5">
        <v>34</v>
      </c>
      <c r="E6" s="5">
        <v>38</v>
      </c>
      <c r="F6" s="5">
        <v>45</v>
      </c>
      <c r="G6" s="5">
        <v>32</v>
      </c>
      <c r="H6" s="5">
        <v>20</v>
      </c>
      <c r="I6" s="5">
        <v>3</v>
      </c>
    </row>
    <row r="7" spans="2:9" ht="19.5">
      <c r="B7" s="6" t="s">
        <v>3</v>
      </c>
      <c r="C7" s="6">
        <f>C6</f>
        <v>12</v>
      </c>
      <c r="D7" s="6">
        <f aca="true" t="shared" si="0" ref="D7:I7">C7+D6</f>
        <v>46</v>
      </c>
      <c r="E7" s="6">
        <f t="shared" si="0"/>
        <v>84</v>
      </c>
      <c r="F7" s="6">
        <f t="shared" si="0"/>
        <v>129</v>
      </c>
      <c r="G7" s="6">
        <f t="shared" si="0"/>
        <v>161</v>
      </c>
      <c r="H7" s="6">
        <f t="shared" si="0"/>
        <v>181</v>
      </c>
      <c r="I7" s="6">
        <f t="shared" si="0"/>
        <v>184</v>
      </c>
    </row>
    <row r="8" spans="2:9" ht="19.5">
      <c r="B8" s="6" t="s">
        <v>4</v>
      </c>
      <c r="C8" s="6">
        <f>D8+C6</f>
        <v>181</v>
      </c>
      <c r="D8" s="6">
        <f>E8+D6</f>
        <v>169</v>
      </c>
      <c r="E8" s="6">
        <f>F8+E6</f>
        <v>135</v>
      </c>
      <c r="F8" s="6">
        <f>G8+F6</f>
        <v>97</v>
      </c>
      <c r="G8" s="6">
        <f>H8+G6</f>
        <v>52</v>
      </c>
      <c r="H8" s="6">
        <f>H6</f>
        <v>20</v>
      </c>
      <c r="I8" s="6">
        <f>I6</f>
        <v>3</v>
      </c>
    </row>
    <row r="9" spans="2:9" ht="19.5">
      <c r="B9" s="6" t="s">
        <v>5</v>
      </c>
      <c r="C9" s="7">
        <f>C6/184</f>
        <v>0.06521739130434782</v>
      </c>
      <c r="D9" s="7">
        <f aca="true" t="shared" si="1" ref="D9:I9">D6/184</f>
        <v>0.18478260869565216</v>
      </c>
      <c r="E9" s="7">
        <f t="shared" si="1"/>
        <v>0.20652173913043478</v>
      </c>
      <c r="F9" s="7">
        <f t="shared" si="1"/>
        <v>0.24456521739130435</v>
      </c>
      <c r="G9" s="7">
        <f t="shared" si="1"/>
        <v>0.17391304347826086</v>
      </c>
      <c r="H9" s="7">
        <f t="shared" si="1"/>
        <v>0.10869565217391304</v>
      </c>
      <c r="I9" s="7">
        <f t="shared" si="1"/>
        <v>0.016304347826086956</v>
      </c>
    </row>
    <row r="10" spans="2:9" ht="19.5">
      <c r="B10" s="6" t="s">
        <v>6</v>
      </c>
      <c r="C10" s="7">
        <f>C7/184</f>
        <v>0.06521739130434782</v>
      </c>
      <c r="D10" s="7">
        <f aca="true" t="shared" si="2" ref="D10:I10">D7/184</f>
        <v>0.25</v>
      </c>
      <c r="E10" s="7">
        <f t="shared" si="2"/>
        <v>0.45652173913043476</v>
      </c>
      <c r="F10" s="7">
        <f t="shared" si="2"/>
        <v>0.7010869565217391</v>
      </c>
      <c r="G10" s="7">
        <f t="shared" si="2"/>
        <v>0.875</v>
      </c>
      <c r="H10" s="7">
        <f t="shared" si="2"/>
        <v>0.9836956521739131</v>
      </c>
      <c r="I10" s="7">
        <f t="shared" si="2"/>
        <v>1</v>
      </c>
    </row>
    <row r="11" spans="2:9" ht="19.5">
      <c r="B11" s="6" t="s">
        <v>7</v>
      </c>
      <c r="C11" s="7">
        <f>C8/184</f>
        <v>0.9836956521739131</v>
      </c>
      <c r="D11" s="7">
        <f aca="true" t="shared" si="3" ref="D11:I11">D8/184</f>
        <v>0.9184782608695652</v>
      </c>
      <c r="E11" s="7">
        <f t="shared" si="3"/>
        <v>0.7336956521739131</v>
      </c>
      <c r="F11" s="7">
        <f t="shared" si="3"/>
        <v>0.5271739130434783</v>
      </c>
      <c r="G11" s="7">
        <f t="shared" si="3"/>
        <v>0.2826086956521739</v>
      </c>
      <c r="H11" s="7">
        <f t="shared" si="3"/>
        <v>0.10869565217391304</v>
      </c>
      <c r="I11" s="7">
        <f t="shared" si="3"/>
        <v>0.016304347826086956</v>
      </c>
    </row>
  </sheetData>
  <mergeCells count="1">
    <mergeCell ref="B3:I3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Limoges 012001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Paronneau</dc:creator>
  <cp:keywords/>
  <dc:description/>
  <cp:lastModifiedBy>Paronneau</cp:lastModifiedBy>
  <dcterms:created xsi:type="dcterms:W3CDTF">2005-09-02T18:03:29Z</dcterms:created>
  <dcterms:modified xsi:type="dcterms:W3CDTF">2005-09-04T19:48:34Z</dcterms:modified>
  <cp:category/>
  <cp:version/>
  <cp:contentType/>
  <cp:contentStatus/>
</cp:coreProperties>
</file>