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<sst xmlns="http://schemas.openxmlformats.org/spreadsheetml/2006/main" count="8" uniqueCount="8">
  <si>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Effectifs</t>
  </si>
  <si>
    <t>Effectifs cumulés croissants</t>
  </si>
  <si>
    <t>Effectifs cumulés décroissants</t>
  </si>
  <si>
    <t>Fréquences</t>
  </si>
  <si>
    <t>Fréquences cumulées croissantes</t>
  </si>
  <si>
    <t>Fréquences cumulées décroissantes</t>
  </si>
  <si>
    <t>Intérêt</t>
  </si>
  <si>
    <t>Tableau 6 : Intérêt pour son travail sur une  échelle  croissante de 1 à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</si>
</sst>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sz val="12"/>
      <name val="Comic Sans MS"/>
      <family val="4"/>
    </font>
    <font>
      <b/>
      <i/>
      <sz val="14"/>
      <name val="Arial"/>
      <family val="2"/>
    </font>
    <font>
      <b/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Intérêt pour son travail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Feuil1!$C$6:$G$6</c:f>
              <c:numCache>
                <c:ptCount val="5"/>
                <c:pt idx="0">
                  <c:v>23</c:v>
                </c:pt>
                <c:pt idx="1">
                  <c:v>45</c:v>
                </c:pt>
                <c:pt idx="2">
                  <c:v>47</c:v>
                </c:pt>
                <c:pt idx="3">
                  <c:v>37</c:v>
                </c:pt>
                <c:pt idx="4">
                  <c:v>32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25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2286000</xdr:colOff>
      <xdr:row>15</xdr:row>
      <xdr:rowOff>76200</xdr:rowOff>
    </xdr:from>
    <xdr:to>
      <xdr:col>9</xdr:col>
      <xdr:colOff>638175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048000" y="3257550"/>
        <a:ext cx="62865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1"/>
  <sheetViews>
    <sheetView tabSelected="1" workbookViewId="0" topLeftCell="A1">
      <selection activeCell="K7" sqref="K7"/>
    </sheetView>
  </sheetViews>
  <sheetFormatPr defaultColWidth="11.421875" defaultRowHeight="12.75"/>
  <cols>
    <col min="2" max="2" width="38.00390625" style="0" bestFit="1" customWidth="1"/>
    <col min="3" max="3" width="12.28125" style="0" customWidth="1"/>
    <col min="5" max="5" width="11.57421875" style="0" customWidth="1"/>
  </cols>
  <sheetData>
    <row r="3" spans="2:7" ht="18.75">
      <c r="B3" s="8" t="s">
        <v>7</v>
      </c>
      <c r="C3" s="8"/>
      <c r="D3" s="8"/>
      <c r="E3" s="8"/>
      <c r="F3" s="8"/>
      <c r="G3" s="8"/>
    </row>
    <row r="4" ht="18.75">
      <c r="B4" s="7"/>
    </row>
    <row r="5" spans="2:7" ht="19.5">
      <c r="B5" s="1" t="s">
        <v>6</v>
      </c>
      <c r="C5" s="2">
        <v>1</v>
      </c>
      <c r="D5" s="2">
        <v>2</v>
      </c>
      <c r="E5" s="2">
        <v>3</v>
      </c>
      <c r="F5" s="2">
        <v>4</v>
      </c>
      <c r="G5" s="2">
        <v>5</v>
      </c>
    </row>
    <row r="6" spans="2:7" ht="19.5">
      <c r="B6" s="3" t="s">
        <v>0</v>
      </c>
      <c r="C6" s="4">
        <v>23</v>
      </c>
      <c r="D6" s="4">
        <v>45</v>
      </c>
      <c r="E6" s="4">
        <v>47</v>
      </c>
      <c r="F6" s="4">
        <v>37</v>
      </c>
      <c r="G6" s="4">
        <v>32</v>
      </c>
    </row>
    <row r="7" spans="2:7" ht="19.5">
      <c r="B7" s="5" t="s">
        <v>1</v>
      </c>
      <c r="C7" s="5">
        <f>C6</f>
        <v>23</v>
      </c>
      <c r="D7" s="5">
        <f>C7+D6</f>
        <v>68</v>
      </c>
      <c r="E7" s="5">
        <f>D7+E6</f>
        <v>115</v>
      </c>
      <c r="F7" s="5">
        <f>E7+F6</f>
        <v>152</v>
      </c>
      <c r="G7" s="5">
        <f>F7+G6</f>
        <v>184</v>
      </c>
    </row>
    <row r="8" spans="2:7" ht="19.5">
      <c r="B8" s="5" t="s">
        <v>2</v>
      </c>
      <c r="C8" s="5">
        <f>D8+C6</f>
        <v>184</v>
      </c>
      <c r="D8" s="5">
        <f>E8+D6</f>
        <v>161</v>
      </c>
      <c r="E8" s="5">
        <f>F8+E6</f>
        <v>116</v>
      </c>
      <c r="F8" s="5">
        <f>G8+F6</f>
        <v>69</v>
      </c>
      <c r="G8" s="5">
        <f>G6</f>
        <v>32</v>
      </c>
    </row>
    <row r="9" spans="2:7" ht="19.5">
      <c r="B9" s="5" t="s">
        <v>3</v>
      </c>
      <c r="C9" s="6">
        <f aca="true" t="shared" si="0" ref="C9:G11">C6/184</f>
        <v>0.125</v>
      </c>
      <c r="D9" s="6">
        <f t="shared" si="0"/>
        <v>0.24456521739130435</v>
      </c>
      <c r="E9" s="6">
        <f t="shared" si="0"/>
        <v>0.2554347826086957</v>
      </c>
      <c r="F9" s="6">
        <f t="shared" si="0"/>
        <v>0.20108695652173914</v>
      </c>
      <c r="G9" s="6">
        <f t="shared" si="0"/>
        <v>0.17391304347826086</v>
      </c>
    </row>
    <row r="10" spans="2:7" ht="19.5">
      <c r="B10" s="5" t="s">
        <v>4</v>
      </c>
      <c r="C10" s="6">
        <f t="shared" si="0"/>
        <v>0.125</v>
      </c>
      <c r="D10" s="6">
        <f t="shared" si="0"/>
        <v>0.3695652173913043</v>
      </c>
      <c r="E10" s="6">
        <f t="shared" si="0"/>
        <v>0.625</v>
      </c>
      <c r="F10" s="6">
        <f t="shared" si="0"/>
        <v>0.8260869565217391</v>
      </c>
      <c r="G10" s="6">
        <f t="shared" si="0"/>
        <v>1</v>
      </c>
    </row>
    <row r="11" spans="2:7" ht="19.5">
      <c r="B11" s="5" t="s">
        <v>5</v>
      </c>
      <c r="C11" s="6">
        <f t="shared" si="0"/>
        <v>1</v>
      </c>
      <c r="D11" s="6">
        <f t="shared" si="0"/>
        <v>0.875</v>
      </c>
      <c r="E11" s="6">
        <f t="shared" si="0"/>
        <v>0.6304347826086957</v>
      </c>
      <c r="F11" s="6">
        <f t="shared" si="0"/>
        <v>0.375</v>
      </c>
      <c r="G11" s="6">
        <f t="shared" si="0"/>
        <v>0.17391304347826086</v>
      </c>
    </row>
  </sheetData>
  <mergeCells count="1">
    <mergeCell ref="B3:G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 012001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Paronneau</dc:creator>
  <cp:keywords/>
  <dc:description/>
  <cp:lastModifiedBy>Paronneau</cp:lastModifiedBy>
  <dcterms:created xsi:type="dcterms:W3CDTF">2005-09-02T18:03:29Z</dcterms:created>
  <dcterms:modified xsi:type="dcterms:W3CDTF">2005-09-04T11:42:27Z</dcterms:modified>
  <cp:category/>
  <cp:version/>
  <cp:contentType/>
  <cp:contentStatus/>
</cp:coreProperties>
</file>