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<sst xmlns="http://schemas.openxmlformats.org/spreadsheetml/2006/main" count="21" uniqueCount="21">
  <si>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Montants partiels</t>
  </si>
  <si>
    <t>Totaux et marges</t>
  </si>
  <si>
    <t>%</t>
  </si>
  <si>
    <t xml:space="preserve"> =&gt; Résultat courant</t>
  </si>
  <si>
    <t xml:space="preserve"> + Charges variables d'approvisionnement</t>
  </si>
  <si>
    <t xml:space="preserve"> + Charges variables de distribution</t>
  </si>
  <si>
    <t xml:space="preserve"> - Charges fixes</t>
  </si>
  <si>
    <t>TABLEAU DE RESULTAT DIFFERENTIEL</t>
  </si>
  <si>
    <t xml:space="preserve"> =&gt; Chiffre d'affaires net HT</t>
  </si>
  <si>
    <t>Achats de matières premières nets</t>
  </si>
  <si>
    <t xml:space="preserve"> +/- Variation des stocks de matières premières</t>
  </si>
  <si>
    <t xml:space="preserve"> = Coût d'achat variable des matières premières achetées</t>
  </si>
  <si>
    <t xml:space="preserve"> = Coût d'achat variable des matières premières consommées</t>
  </si>
  <si>
    <t xml:space="preserve"> + Charges variables de production</t>
  </si>
  <si>
    <t xml:space="preserve"> = Coût de production variable de la période</t>
  </si>
  <si>
    <t xml:space="preserve"> +/- Variation des stocks de produits finis</t>
  </si>
  <si>
    <t xml:space="preserve"> = Coût de production variable des produits finis vendus</t>
  </si>
  <si>
    <t xml:space="preserve"> = Coût variable</t>
  </si>
  <si>
    <t xml:space="preserve"> =&gt; Marge sur coût variable</t>
  </si>
  <si>
    <t xml:space="preserve"> + Produits fixes</t>
  </si>
  <si>
    <t>Zones de saisie =&gt;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</si>
</sst>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" fontId="33" fillId="0" borderId="12" xfId="5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3" fillId="0" borderId="14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" fontId="33" fillId="0" borderId="16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4" fontId="33" fillId="0" borderId="19" xfId="0" applyNumberFormat="1" applyFont="1" applyFill="1" applyBorder="1" applyAlignment="1">
      <alignment/>
    </xf>
    <xf numFmtId="1" fontId="33" fillId="0" borderId="13" xfId="50" applyNumberFormat="1" applyFont="1" applyBorder="1" applyAlignment="1">
      <alignment horizontal="center"/>
    </xf>
    <xf numFmtId="4" fontId="0" fillId="0" borderId="20" xfId="0" applyNumberFormat="1" applyFill="1" applyBorder="1" applyAlignment="1">
      <alignment/>
    </xf>
    <xf numFmtId="0" fontId="33" fillId="0" borderId="21" xfId="0" applyFont="1" applyFill="1" applyBorder="1" applyAlignment="1">
      <alignment/>
    </xf>
    <xf numFmtId="0" fontId="0" fillId="0" borderId="17" xfId="0" applyFont="1" applyBorder="1" applyAlignment="1">
      <alignment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4" fontId="0" fillId="0" borderId="15" xfId="45" applyNumberFormat="1" applyFont="1" applyFill="1" applyBorder="1" applyAlignment="1">
      <alignment/>
    </xf>
    <xf numFmtId="4" fontId="33" fillId="0" borderId="24" xfId="0" applyNumberFormat="1" applyFont="1" applyFill="1" applyBorder="1" applyAlignment="1">
      <alignment/>
    </xf>
    <xf numFmtId="1" fontId="0" fillId="0" borderId="13" xfId="50" applyNumberFormat="1" applyFont="1" applyBorder="1" applyAlignment="1">
      <alignment horizontal="center"/>
    </xf>
    <xf numFmtId="1" fontId="33" fillId="0" borderId="25" xfId="50" applyNumberFormat="1" applyFont="1" applyBorder="1" applyAlignment="1">
      <alignment horizontal="center"/>
    </xf>
    <xf numFmtId="0" fontId="33" fillId="0" borderId="17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33" fillId="0" borderId="26" xfId="0" applyNumberFormat="1" applyFont="1" applyFill="1" applyBorder="1" applyAlignment="1">
      <alignment/>
    </xf>
    <xf numFmtId="4" fontId="33" fillId="0" borderId="27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33" fillId="0" borderId="0" xfId="0" applyFont="1" applyAlignment="1">
      <alignment horizontal="right"/>
    </xf>
    <xf numFmtId="4" fontId="33" fillId="34" borderId="27" xfId="45" applyNumberFormat="1" applyFont="1" applyFill="1" applyBorder="1" applyAlignment="1" applyProtection="1">
      <alignment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4" fontId="0" fillId="34" borderId="29" xfId="0" applyNumberFormat="1" applyFill="1" applyBorder="1" applyAlignment="1" applyProtection="1">
      <alignment/>
      <protection locked="0"/>
    </xf>
    <xf numFmtId="4" fontId="0" fillId="34" borderId="16" xfId="0" applyNumberForma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1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  <col min="6" max="6" width="11.00390625" style="2" customWidth="1"/>
  </cols>
  <sheetData>
    <row r="1" spans="4:5" ht="16.5" thickBot="1">
      <c r="D1" s="32" t="s">
        <v>20</v>
      </c>
      <c r="E1" s="31"/>
    </row>
    <row r="2" ht="16.5" thickBot="1"/>
    <row r="3" spans="2:5" ht="31.5">
      <c r="B3" s="3" t="s">
        <v>7</v>
      </c>
      <c r="C3" s="4" t="s">
        <v>0</v>
      </c>
      <c r="D3" s="21" t="s">
        <v>1</v>
      </c>
      <c r="E3" s="22" t="s">
        <v>2</v>
      </c>
    </row>
    <row r="4" spans="2:5" ht="15.75">
      <c r="B4" s="14" t="s">
        <v>8</v>
      </c>
      <c r="C4" s="18"/>
      <c r="D4" s="33"/>
      <c r="E4" s="5" t="e">
        <f>D4/$D$4*100</f>
        <v>#DIV/0!</v>
      </c>
    </row>
    <row r="5" spans="2:5" ht="15.75">
      <c r="B5" s="20" t="s">
        <v>9</v>
      </c>
      <c r="C5" s="34"/>
      <c r="D5" s="23"/>
      <c r="E5" s="17"/>
    </row>
    <row r="6" spans="2:5" ht="15.75">
      <c r="B6" s="12" t="s">
        <v>4</v>
      </c>
      <c r="C6" s="35"/>
      <c r="D6" s="8"/>
      <c r="E6" s="11"/>
    </row>
    <row r="7" spans="2:5" ht="15.75">
      <c r="B7" s="13" t="s">
        <v>11</v>
      </c>
      <c r="C7" s="16">
        <f>C5+C6</f>
        <v>0</v>
      </c>
      <c r="D7" s="9"/>
      <c r="E7" s="17"/>
    </row>
    <row r="8" spans="2:5" ht="15.75">
      <c r="B8" s="15" t="s">
        <v>10</v>
      </c>
      <c r="C8" s="35"/>
      <c r="D8" s="8"/>
      <c r="E8" s="25"/>
    </row>
    <row r="9" spans="2:5" ht="15.75">
      <c r="B9" s="13" t="s">
        <v>12</v>
      </c>
      <c r="C9" s="16">
        <f>C7+C8</f>
        <v>0</v>
      </c>
      <c r="D9" s="9"/>
      <c r="E9" s="17"/>
    </row>
    <row r="10" spans="2:5" ht="15.75">
      <c r="B10" s="15" t="s">
        <v>13</v>
      </c>
      <c r="C10" s="36"/>
      <c r="D10" s="8"/>
      <c r="E10" s="6"/>
    </row>
    <row r="11" spans="2:5" ht="15.75">
      <c r="B11" s="7" t="s">
        <v>14</v>
      </c>
      <c r="C11" s="16">
        <f>C9+C10</f>
        <v>0</v>
      </c>
      <c r="D11" s="8"/>
      <c r="E11" s="17"/>
    </row>
    <row r="12" spans="2:5" ht="15.75">
      <c r="B12" s="15" t="s">
        <v>15</v>
      </c>
      <c r="C12" s="36"/>
      <c r="D12" s="8"/>
      <c r="E12" s="6"/>
    </row>
    <row r="13" spans="2:5" ht="15.75">
      <c r="B13" s="27" t="s">
        <v>16</v>
      </c>
      <c r="C13" s="30">
        <f>C11+C12</f>
        <v>0</v>
      </c>
      <c r="D13" s="28"/>
      <c r="E13" s="17"/>
    </row>
    <row r="14" spans="2:5" ht="15.75">
      <c r="B14" s="15" t="s">
        <v>5</v>
      </c>
      <c r="C14" s="36"/>
      <c r="D14" s="28"/>
      <c r="E14" s="17"/>
    </row>
    <row r="15" spans="2:5" ht="15.75">
      <c r="B15" s="27" t="s">
        <v>17</v>
      </c>
      <c r="C15" s="9">
        <f>C13+C14</f>
        <v>0</v>
      </c>
      <c r="D15" s="10">
        <f>C15*(-1)</f>
        <v>0</v>
      </c>
      <c r="E15" s="17" t="e">
        <f>D15/$D$4*100*(-1)</f>
        <v>#DIV/0!</v>
      </c>
    </row>
    <row r="16" spans="2:5" ht="15.75">
      <c r="B16" s="27" t="s">
        <v>18</v>
      </c>
      <c r="C16" s="8"/>
      <c r="D16" s="28">
        <f>D4+D15</f>
        <v>0</v>
      </c>
      <c r="E16" s="5" t="e">
        <f>D16/$D$4*100</f>
        <v>#DIV/0!</v>
      </c>
    </row>
    <row r="17" spans="2:5" ht="15.75">
      <c r="B17" s="15" t="s">
        <v>19</v>
      </c>
      <c r="C17" s="8"/>
      <c r="D17" s="37"/>
      <c r="E17" s="17"/>
    </row>
    <row r="18" spans="2:5" ht="15.75">
      <c r="B18" s="15" t="s">
        <v>6</v>
      </c>
      <c r="C18" s="8"/>
      <c r="D18" s="38"/>
      <c r="E18" s="6"/>
    </row>
    <row r="19" spans="2:5" ht="16.5" thickBot="1">
      <c r="B19" s="19" t="s">
        <v>3</v>
      </c>
      <c r="C19" s="29"/>
      <c r="D19" s="24">
        <f>D16+D17-D18</f>
        <v>0</v>
      </c>
      <c r="E19" s="26"/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  <row r="116" spans="3:4" ht="15.75">
      <c r="C116" s="1"/>
      <c r="D116" s="1"/>
    </row>
    <row r="117" spans="3:4" ht="15.75">
      <c r="C117" s="1"/>
      <c r="D117" s="1"/>
    </row>
    <row r="118" spans="3:4" ht="15.75">
      <c r="C118" s="1"/>
      <c r="D118" s="1"/>
    </row>
    <row r="119" spans="3:4" ht="15.75">
      <c r="C119" s="1"/>
      <c r="D119" s="1"/>
    </row>
    <row r="120" spans="3:4" ht="15.75">
      <c r="C120" s="1"/>
      <c r="D120" s="1"/>
    </row>
    <row r="121" spans="3:4" ht="15.75">
      <c r="C121" s="1"/>
      <c r="D121" s="1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2008-10-20T12:12:19Z</dcterms:modified>
  <cp:category/>
  <cp:version/>
  <cp:contentType/>
  <cp:contentStatus/>
</cp:coreProperties>
</file>