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<sst xmlns="http://schemas.openxmlformats.org/spreadsheetml/2006/main" count="12" uniqueCount="11">
  <si>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Postes</t>
  </si>
  <si>
    <t>Société Mère</t>
  </si>
  <si>
    <t>Société Filiale</t>
  </si>
  <si>
    <t>Cumuls</t>
  </si>
  <si>
    <t>CHARGES</t>
  </si>
  <si>
    <t>PRODUITS</t>
  </si>
  <si>
    <t>Charges</t>
  </si>
  <si>
    <t xml:space="preserve">Total </t>
  </si>
  <si>
    <t>Produits</t>
  </si>
  <si>
    <t>Postes du résultat consolidé</t>
  </si>
  <si>
    <t>Bénéfice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</si>
</sst>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23.7109375" style="2" customWidth="1"/>
    <col min="3" max="6" width="14.7109375" style="1" customWidth="1"/>
    <col min="7" max="16384" width="11.421875" style="1" customWidth="1"/>
  </cols>
  <sheetData>
    <row r="1" ht="16.5" thickBot="1"/>
    <row r="2" spans="2:6" s="3" customFormat="1" ht="47.25">
      <c r="B2" s="6" t="s">
        <v>0</v>
      </c>
      <c r="C2" s="7" t="s">
        <v>1</v>
      </c>
      <c r="D2" s="7" t="s">
        <v>2</v>
      </c>
      <c r="E2" s="7" t="s">
        <v>3</v>
      </c>
      <c r="F2" s="8" t="s">
        <v>9</v>
      </c>
    </row>
    <row r="3" spans="2:6" ht="15.75">
      <c r="B3" s="9" t="s">
        <v>4</v>
      </c>
      <c r="C3" s="4"/>
      <c r="D3" s="5"/>
      <c r="E3" s="5"/>
      <c r="F3" s="10"/>
    </row>
    <row r="4" spans="2:6" ht="15.75">
      <c r="B4" s="11" t="s">
        <v>6</v>
      </c>
      <c r="C4" s="24">
        <v>8000</v>
      </c>
      <c r="D4" s="25">
        <v>5200</v>
      </c>
      <c r="E4" s="26">
        <f>SUM(C4:D4)</f>
        <v>13200</v>
      </c>
      <c r="F4" s="16">
        <f>E4</f>
        <v>13200</v>
      </c>
    </row>
    <row r="5" spans="2:6" ht="15.75">
      <c r="B5" s="11" t="s">
        <v>10</v>
      </c>
      <c r="C5" s="24">
        <v>1200</v>
      </c>
      <c r="D5" s="25">
        <v>400</v>
      </c>
      <c r="E5" s="27">
        <f>SUM(C5:D5)</f>
        <v>1600</v>
      </c>
      <c r="F5" s="16">
        <f>E5</f>
        <v>1600</v>
      </c>
    </row>
    <row r="6" spans="2:6" ht="15.75">
      <c r="B6" s="14" t="s">
        <v>7</v>
      </c>
      <c r="C6" s="17">
        <f>SUM(C4:C5)</f>
        <v>9200</v>
      </c>
      <c r="D6" s="17">
        <f>SUM(D4:D5)</f>
        <v>5600</v>
      </c>
      <c r="E6" s="17">
        <f>SUM(E4:E5)</f>
        <v>14800</v>
      </c>
      <c r="F6" s="18">
        <f>SUM(F4:F5)</f>
        <v>14800</v>
      </c>
    </row>
    <row r="7" spans="2:6" ht="15.75">
      <c r="B7" s="12" t="s">
        <v>5</v>
      </c>
      <c r="C7" s="19"/>
      <c r="D7" s="15"/>
      <c r="E7" s="28"/>
      <c r="F7" s="16"/>
    </row>
    <row r="8" spans="2:6" ht="15.75">
      <c r="B8" s="11" t="s">
        <v>8</v>
      </c>
      <c r="C8" s="24">
        <v>9200</v>
      </c>
      <c r="D8" s="25">
        <v>5600</v>
      </c>
      <c r="E8" s="27">
        <f>SUM(C8:D8)</f>
        <v>14800</v>
      </c>
      <c r="F8" s="16">
        <f>E8</f>
        <v>14800</v>
      </c>
    </row>
    <row r="9" spans="2:6" ht="16.5" thickBot="1">
      <c r="B9" s="13" t="s">
        <v>7</v>
      </c>
      <c r="C9" s="20">
        <f>SUM(C8:C8)</f>
        <v>9200</v>
      </c>
      <c r="D9" s="20">
        <f>SUM(D8:D8)</f>
        <v>5600</v>
      </c>
      <c r="E9" s="20">
        <f>SUM(E8:E8)</f>
        <v>14800</v>
      </c>
      <c r="F9" s="21">
        <f>SUM(F8:F8)</f>
        <v>14800</v>
      </c>
    </row>
    <row r="11" ht="15.75">
      <c r="B11" s="22"/>
    </row>
    <row r="12" ht="15.75">
      <c r="B12" s="22"/>
    </row>
    <row r="13" ht="15.75">
      <c r="B13" s="22"/>
    </row>
    <row r="14" ht="15.75">
      <c r="B14" s="22"/>
    </row>
    <row r="15" ht="15.75">
      <c r="B15" s="22"/>
    </row>
    <row r="16" ht="15.75">
      <c r="B16" s="23"/>
    </row>
    <row r="17" ht="15.75">
      <c r="B17" s="1"/>
    </row>
    <row r="18" ht="15.75">
      <c r="B18" s="1"/>
    </row>
    <row r="19" ht="15.75">
      <c r="B19" s="1"/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2007-04-24T06:34:46Z</dcterms:created>
  <dcterms:modified xsi:type="dcterms:W3CDTF">2007-04-24T07:49:34Z</dcterms:modified>
  <cp:category/>
  <cp:version/>
  <cp:contentType/>
  <cp:contentStatus/>
</cp:coreProperties>
</file>