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0" sheetId="1" r:id="rId1"/>
    <sheet name="Plan comptable" sheetId="2" state="hidden" r:id="rId2"/>
  </sheets>
  <definedNames>
    <definedName name="Comptes">'Plan comptable'!$A:$B</definedName>
    <definedName name="_xlnm.Print_Area" localSheetId="0">'Travail 10'!#REF!</definedName>
  </definedNames>
  <calcPr fullCalcOnLoad="1"/>
</workbook>
</file>

<file path=xl/sharedStrings.xml><?xml version="1.0" encoding="utf-8"?>
<sst xmlns="http://schemas.openxmlformats.org/spreadsheetml/2006/main" count="1007" uniqueCount="910">
  <si>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</si>
  <si>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</si>
  <si>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</si>
  <si>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</si>
  <si>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</si>
  <si>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</si>
  <si>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</si>
  <si>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</si>
  <si>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</si>
  <si>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</si>
  <si>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</si>
  <si>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</si>
  <si>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</si>
  <si>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</si>
  <si>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</si>
  <si>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</si>
  <si>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</si>
  <si>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</si>
  <si>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</si>
  <si>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</si>
  <si>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</si>
  <si>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</si>
  <si>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</si>
  <si>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</si>
  <si>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</si>
  <si>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</si>
  <si>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</si>
  <si>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</si>
  <si>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</si>
  <si>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</si>
  <si>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</si>
  <si>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</si>
  <si>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</si>
  <si>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</si>
  <si>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</si>
  <si>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</si>
  <si>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</si>
  <si>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</si>
  <si>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</si>
  <si>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</si>
  <si>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</si>
  <si>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</si>
  <si>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</si>
  <si>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</si>
  <si>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</si>
  <si>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</si>
  <si>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</si>
  <si>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</si>
  <si>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</si>
  <si>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</si>
  <si>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</si>
  <si>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</si>
  <si>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</si>
  <si>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</si>
  <si>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</si>
  <si>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</si>
  <si>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</si>
  <si>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</si>
  <si>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</si>
  <si>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</si>
  <si>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</si>
  <si>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</si>
  <si>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</si>
  <si>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</si>
  <si>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</si>
  <si>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</si>
  <si>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</si>
  <si>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</si>
  <si>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</si>
  <si>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</si>
  <si>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</si>
  <si>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</si>
  <si>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</si>
  <si>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</si>
  <si>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</si>
  <si>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</si>
  <si>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</si>
  <si>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</si>
  <si>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</si>
  <si>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</si>
  <si>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</si>
  <si>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</si>
  <si>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</si>
  <si>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</si>
  <si>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</si>
  <si>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</si>
  <si>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</si>
  <si>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</si>
  <si>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</si>
  <si>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</si>
  <si>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</si>
  <si>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</si>
  <si>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</si>
  <si>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</si>
  <si>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</si>
  <si>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</si>
  <si>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</si>
  <si>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</si>
  <si>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</si>
  <si>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</si>
  <si>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</si>
  <si>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</si>
  <si>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</si>
  <si>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</si>
  <si>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</si>
  <si>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</si>
  <si>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</si>
  <si>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</si>
  <si>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</si>
  <si>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</si>
  <si>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</si>
  <si>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</si>
  <si>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</si>
  <si>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</si>
  <si>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</si>
  <si>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</si>
  <si>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</si>
  <si>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</si>
  <si>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</si>
  <si>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</si>
  <si>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</si>
  <si>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</si>
  <si>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</si>
  <si>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</si>
  <si>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</si>
  <si>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</si>
  <si>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</si>
  <si>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</si>
  <si>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</si>
  <si>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</si>
  <si>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</si>
  <si>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</si>
  <si>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</si>
  <si>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</si>
  <si>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</si>
  <si>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</si>
  <si>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</si>
  <si>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</si>
  <si>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</si>
  <si>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</si>
  <si>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</si>
  <si>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</si>
  <si>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</si>
  <si>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</si>
  <si>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</si>
  <si>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</si>
  <si>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</si>
  <si>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</si>
  <si>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</si>
  <si>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</si>
  <si>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</si>
  <si>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</si>
  <si>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</si>
  <si>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</si>
  <si>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</si>
  <si>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</si>
  <si>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</si>
  <si>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</si>
  <si>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</si>
  <si>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</si>
  <si>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</si>
  <si>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</si>
  <si>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</si>
  <si>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</si>
  <si>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</si>
  <si>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</si>
  <si>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</si>
  <si>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</si>
  <si>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</si>
  <si>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</si>
  <si>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</si>
  <si>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</si>
  <si>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</si>
  <si>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</si>
  <si>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</si>
  <si>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</si>
  <si>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</si>
  <si>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</si>
  <si>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</si>
  <si>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</si>
  <si>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</si>
  <si>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</si>
  <si>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</si>
  <si>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</si>
  <si>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</si>
  <si>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</si>
  <si>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</si>
  <si>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</si>
  <si>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</si>
  <si>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</si>
  <si>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</si>
  <si>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</si>
  <si>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</si>
  <si>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</si>
  <si>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</si>
  <si>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</si>
  <si>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</si>
  <si>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</si>
  <si>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</si>
  <si>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</si>
  <si>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</si>
  <si>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</si>
  <si>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</si>
  <si>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</si>
  <si>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</si>
  <si>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</si>
  <si>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</si>
  <si>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</si>
  <si>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</si>
  <si>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</si>
  <si>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</si>
  <si>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</si>
  <si>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</si>
  <si>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</si>
  <si>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</si>
  <si>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</si>
  <si>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</si>
  <si>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</si>
  <si>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</si>
  <si>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</si>
  <si>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</si>
  <si>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</si>
  <si>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</si>
  <si>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</si>
  <si>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</si>
  <si>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</si>
  <si>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</si>
  <si>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</si>
  <si>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</si>
  <si>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</si>
  <si>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</si>
  <si>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</si>
  <si>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</si>
  <si>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</si>
  <si>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</si>
  <si>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</si>
  <si>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</si>
  <si>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</si>
  <si>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</si>
  <si>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</si>
  <si>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</si>
  <si>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</si>
  <si>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</si>
  <si>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</si>
  <si>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</si>
  <si>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</si>
  <si>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</si>
  <si>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</si>
  <si>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</si>
  <si>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</si>
  <si>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</si>
  <si>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</si>
  <si>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</si>
  <si>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</si>
  <si>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</si>
  <si>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</si>
  <si>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</si>
  <si>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</si>
  <si>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</si>
  <si>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</si>
  <si>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</si>
  <si>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</si>
  <si>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</si>
  <si>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</si>
  <si>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</si>
  <si>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</si>
  <si>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</si>
  <si>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</si>
  <si>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</si>
  <si>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</si>
  <si>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</si>
  <si>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</si>
  <si>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</si>
  <si>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</si>
  <si>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</si>
  <si>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</si>
  <si>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</si>
  <si>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</si>
  <si>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</si>
  <si>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</si>
  <si>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</si>
  <si>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</si>
  <si>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</si>
  <si>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</si>
  <si>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</si>
  <si>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</si>
  <si>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</si>
  <si>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</si>
  <si>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</si>
  <si>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</si>
  <si>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</si>
  <si>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</si>
  <si>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</si>
  <si>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</si>
  <si>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</si>
  <si>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</si>
  <si>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</si>
  <si>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</si>
  <si>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</si>
  <si>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</si>
  <si>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</si>
  <si>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</si>
  <si>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</si>
  <si>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</si>
  <si>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</si>
  <si>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</si>
  <si>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</si>
  <si>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</si>
  <si>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</si>
  <si>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</si>
  <si>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</si>
  <si>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</si>
  <si>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</si>
  <si>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</si>
  <si>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</si>
  <si>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</si>
  <si>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</si>
  <si>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</si>
  <si>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</si>
  <si>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</si>
  <si>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</si>
  <si>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</si>
  <si>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</si>
  <si>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</si>
  <si>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</si>
  <si>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</si>
  <si>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</si>
  <si>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</si>
  <si>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</si>
  <si>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</si>
  <si>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</si>
  <si>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</si>
  <si>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</si>
  <si>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</si>
  <si>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</si>
  <si>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</si>
  <si>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</si>
  <si>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</si>
  <si>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</si>
  <si>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</si>
  <si>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</si>
  <si>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</si>
  <si>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</si>
  <si>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</si>
  <si>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</si>
  <si>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</si>
  <si>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</si>
  <si>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</si>
  <si>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</si>
  <si>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</si>
  <si>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</si>
  <si>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</si>
  <si>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</si>
  <si>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</si>
  <si>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</si>
  <si>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</si>
  <si>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</si>
  <si>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</si>
  <si>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</si>
  <si>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</si>
  <si>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</si>
  <si>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</si>
  <si>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</si>
  <si>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</si>
  <si>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</si>
  <si>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</si>
  <si>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</si>
  <si>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</si>
  <si>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</si>
  <si>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</si>
  <si>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</si>
  <si>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</si>
  <si>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</si>
  <si>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</si>
  <si>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</si>
  <si>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</si>
  <si>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</si>
  <si>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</si>
  <si>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</si>
  <si>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</si>
  <si>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</si>
  <si>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</si>
  <si>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</si>
  <si>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</si>
  <si>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</si>
  <si>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</si>
  <si>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</si>
  <si>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</si>
  <si>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</si>
  <si>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</si>
  <si>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</si>
  <si>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</si>
  <si>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</si>
  <si>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</si>
  <si>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</si>
  <si>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</si>
  <si>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</si>
  <si>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</si>
  <si>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</si>
  <si>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</si>
  <si>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</si>
  <si>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</si>
  <si>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</si>
  <si>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</si>
  <si>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</si>
  <si>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</si>
  <si>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</si>
  <si>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</si>
  <si>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</si>
  <si>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</si>
  <si>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</si>
  <si>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</si>
  <si>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</si>
  <si>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</si>
  <si>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</si>
  <si>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</si>
  <si>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</si>
  <si>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</si>
  <si>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</si>
  <si>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</si>
  <si>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</si>
  <si>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</si>
  <si>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</si>
  <si>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</si>
  <si>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</si>
  <si>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</si>
  <si>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</si>
  <si>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</si>
  <si>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</si>
  <si>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</si>
  <si>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</si>
  <si>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</si>
  <si>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</si>
  <si>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</si>
  <si>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</si>
  <si>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</si>
  <si>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</si>
  <si>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</si>
  <si>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</si>
  <si>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</si>
  <si>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</si>
  <si>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</si>
  <si>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</si>
  <si>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</si>
  <si>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</si>
  <si>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</si>
  <si>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</si>
  <si>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</si>
  <si>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</si>
  <si>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</si>
  <si>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</si>
  <si>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</si>
  <si>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</si>
  <si>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</si>
  <si>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</si>
  <si>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</si>
  <si>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</si>
  <si>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</si>
  <si>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</si>
  <si>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</si>
  <si>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</si>
  <si>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</si>
  <si>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</si>
  <si>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</si>
  <si>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</si>
  <si>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</si>
  <si>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</si>
  <si>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</si>
  <si>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</si>
  <si>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</si>
  <si>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</si>
  <si>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</si>
  <si>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</si>
  <si>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</si>
  <si>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</si>
  <si>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</si>
  <si>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</si>
  <si>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</si>
  <si>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</si>
  <si>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</si>
  <si>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</si>
  <si>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</si>
  <si>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</si>
  <si>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</si>
  <si>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</si>
  <si>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</si>
  <si>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</si>
  <si>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</si>
  <si>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</si>
  <si>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</si>
  <si>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</si>
  <si>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</si>
  <si>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</si>
  <si>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</si>
  <si>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</si>
  <si>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</si>
  <si>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</si>
  <si>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</si>
  <si>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</si>
  <si>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</si>
  <si>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</si>
  <si>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</si>
  <si>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</si>
  <si>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</si>
  <si>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</si>
  <si>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</si>
  <si>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</si>
  <si>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</si>
  <si>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</si>
  <si>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</si>
  <si>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</si>
  <si>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</si>
  <si>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</si>
  <si>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</si>
  <si>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</si>
  <si>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</si>
  <si>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</si>
  <si>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</si>
  <si>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</si>
  <si>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</si>
  <si>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</si>
  <si>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</si>
  <si>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</si>
  <si>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</si>
  <si>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</si>
  <si>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</si>
  <si>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</si>
  <si>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</si>
  <si>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</si>
  <si>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</si>
  <si>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</si>
  <si>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</si>
  <si>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</si>
  <si>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</si>
  <si>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</si>
  <si>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</si>
  <si>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</si>
  <si>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</si>
  <si>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</si>
  <si>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</si>
  <si>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</si>
  <si>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</si>
  <si>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</si>
  <si>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</si>
  <si>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</si>
  <si>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</si>
  <si>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</si>
  <si>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</si>
  <si>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</si>
  <si>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</si>
  <si>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</si>
  <si>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</si>
  <si>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</si>
  <si>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</si>
  <si>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</si>
  <si>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</si>
  <si>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</si>
  <si>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</si>
  <si>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</si>
  <si>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</si>
  <si>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</si>
  <si>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</si>
  <si>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</si>
  <si>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</si>
  <si>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</si>
  <si>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</si>
  <si>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</si>
  <si>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</si>
  <si>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</si>
  <si>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</si>
  <si>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</si>
  <si>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</si>
  <si>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</si>
  <si>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</si>
  <si>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</si>
  <si>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</si>
  <si>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</si>
  <si>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</si>
  <si>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</si>
  <si>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</si>
  <si>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</si>
  <si>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</si>
  <si>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</si>
  <si>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</si>
  <si>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</si>
  <si>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</si>
  <si>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</si>
  <si>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</si>
  <si>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</si>
  <si>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</si>
  <si>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</si>
  <si>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</si>
  <si>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</si>
  <si>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</si>
  <si>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</si>
  <si>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</si>
  <si>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</si>
  <si>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</si>
  <si>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</si>
  <si>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</si>
  <si>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</si>
  <si>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</si>
  <si>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</si>
  <si>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</si>
  <si>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</si>
  <si>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</si>
  <si>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</si>
  <si>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</si>
  <si>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</si>
  <si>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</si>
  <si>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</si>
  <si>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</si>
  <si>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</si>
  <si>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</si>
  <si>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</si>
  <si>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</si>
  <si>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</si>
  <si>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</si>
  <si>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</si>
  <si>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</si>
  <si>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</si>
  <si>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</si>
  <si>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</si>
  <si>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</si>
  <si>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</si>
  <si>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</si>
  <si>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</si>
  <si>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</si>
  <si>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</si>
  <si>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</si>
  <si>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</si>
  <si>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</si>
  <si>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</si>
  <si>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</si>
  <si>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</si>
  <si>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</si>
  <si>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</si>
  <si>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</si>
  <si>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</si>
  <si>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</si>
  <si>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</si>
  <si>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</si>
  <si>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</si>
  <si>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</si>
  <si>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</si>
  <si>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</si>
  <si>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</si>
  <si>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</si>
  <si>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</si>
  <si>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</si>
  <si>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</si>
  <si>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</si>
  <si>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</si>
  <si>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</si>
  <si>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</si>
  <si>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</si>
  <si>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</si>
  <si>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</si>
  <si>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</si>
  <si>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</si>
  <si>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</si>
  <si>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</si>
  <si>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</si>
  <si>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</si>
  <si>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</si>
  <si>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</si>
  <si>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</si>
  <si>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</si>
  <si>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</si>
  <si>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</si>
  <si>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</si>
  <si>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</si>
  <si>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</si>
  <si>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</si>
  <si>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</si>
  <si>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</si>
  <si>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</si>
  <si>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</si>
  <si>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</si>
  <si>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</si>
  <si>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</si>
  <si>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</si>
  <si>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</si>
  <si>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</si>
  <si>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</si>
  <si>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</si>
  <si>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</si>
  <si>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</si>
  <si>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</si>
  <si>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</si>
  <si>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</si>
  <si>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</si>
  <si>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</si>
  <si>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</si>
  <si>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</si>
  <si>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</si>
  <si>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</si>
  <si>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</si>
  <si>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</si>
  <si>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</si>
  <si>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</si>
  <si>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</si>
  <si>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</si>
  <si>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</si>
  <si>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</si>
  <si>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</si>
  <si>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</si>
  <si>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</si>
  <si>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</si>
  <si>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</si>
  <si>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</si>
  <si>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</si>
  <si>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</si>
  <si>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</si>
  <si>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</si>
  <si>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</si>
  <si>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</si>
  <si>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</si>
  <si>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</si>
  <si>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</si>
  <si>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</si>
  <si>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</si>
  <si>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</si>
  <si>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</si>
  <si>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</si>
  <si>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</si>
  <si>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</si>
  <si>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</si>
  <si>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</si>
  <si>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</si>
  <si>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</si>
  <si>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</si>
  <si>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</si>
  <si>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</si>
  <si>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</si>
  <si>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</si>
  <si>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</si>
  <si>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</si>
  <si>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</si>
  <si>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</si>
  <si>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</si>
  <si>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</si>
  <si>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</si>
  <si>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</si>
  <si>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</si>
  <si>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</si>
  <si>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</si>
  <si>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</si>
  <si>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</si>
  <si>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</si>
  <si>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</si>
  <si>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</si>
  <si>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</si>
  <si>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</si>
  <si>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</si>
  <si>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</si>
  <si>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</si>
  <si>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</si>
  <si>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</si>
  <si>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</si>
  <si>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</si>
  <si>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</si>
  <si>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</si>
  <si>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</si>
  <si>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</si>
  <si>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</si>
  <si>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</si>
  <si>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</si>
  <si>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</si>
  <si>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</si>
  <si>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</si>
  <si>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</si>
  <si>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</si>
  <si>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</si>
  <si>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</si>
  <si>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</si>
  <si>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</si>
  <si>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</si>
  <si>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</si>
  <si>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</si>
  <si>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</si>
  <si>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</si>
  <si>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</si>
  <si>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</si>
  <si>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</si>
  <si>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</si>
  <si>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</si>
  <si>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</si>
  <si>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</si>
  <si>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</si>
  <si>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</si>
  <si>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</si>
  <si>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</si>
  <si>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</si>
  <si>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</si>
  <si>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</si>
  <si>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</si>
  <si>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</si>
  <si>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</si>
  <si>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</si>
  <si>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</si>
  <si>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</si>
  <si>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</si>
  <si>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</si>
  <si>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</si>
  <si>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</si>
  <si>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</si>
  <si>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</si>
  <si>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</si>
  <si>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</si>
  <si>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</si>
  <si>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</si>
  <si>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</si>
  <si>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</si>
  <si>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</si>
  <si>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</si>
  <si>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</si>
  <si>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</si>
  <si>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</si>
  <si>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</si>
  <si>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</si>
  <si>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</si>
  <si>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</si>
  <si>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</si>
  <si>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</si>
  <si>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</si>
  <si>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</si>
  <si>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</si>
  <si>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</si>
  <si>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</si>
  <si>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</si>
  <si>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</si>
  <si>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</si>
  <si>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</si>
  <si>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</si>
  <si>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</si>
  <si>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</si>
  <si>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</si>
  <si>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</si>
  <si>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</si>
  <si>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</si>
  <si>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</si>
  <si>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</si>
  <si>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</si>
  <si>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</si>
  <si>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</si>
  <si>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</si>
  <si>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</si>
  <si>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</si>
  <si>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</si>
  <si>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</si>
  <si>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</si>
  <si>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</si>
  <si>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</si>
  <si>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</si>
  <si>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</si>
  <si>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</si>
  <si>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</si>
  <si>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</si>
  <si>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</si>
  <si>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</si>
  <si>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</si>
  <si>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</si>
  <si>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</si>
  <si>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</si>
  <si>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</si>
  <si>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</si>
  <si>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</si>
  <si>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</si>
  <si>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</si>
  <si>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</si>
  <si>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</si>
  <si>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</si>
  <si>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</si>
  <si>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</si>
  <si>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</si>
  <si>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</si>
  <si>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</si>
  <si>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</si>
  <si>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</si>
  <si>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</si>
  <si>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</si>
  <si>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</si>
  <si>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</si>
  <si>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</si>
  <si>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</si>
  <si>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</si>
  <si>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</si>
  <si>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</si>
  <si>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</si>
  <si>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</si>
  <si>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</si>
  <si>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</si>
  <si>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</si>
  <si>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</si>
  <si>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</si>
  <si>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</si>
  <si>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</si>
  <si>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</si>
  <si>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</si>
  <si>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</si>
  <si>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Société C - Compte de fusion</t>
  </si>
  <si>
    <t>Produits exceptionnels sur opérations de fusion</t>
  </si>
  <si>
    <t>Valeurs comptables des éléments d'actif apportés</t>
  </si>
  <si>
    <t>Résultat de fusion</t>
  </si>
  <si>
    <t>VMP - Actions Société C</t>
  </si>
  <si>
    <t>Actionnaires - Comptes de liquidation</t>
  </si>
  <si>
    <t>Droits des actionnaires sur la liquidation</t>
  </si>
  <si>
    <t>Partage et échange des titres</t>
  </si>
  <si>
    <t>Bordereau de saisie - Société B - Journal Unique - Année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</si>
</sst>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169" fontId="1" fillId="0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0" zoomScaleNormal="90" zoomScalePageLayoutView="0" workbookViewId="0" topLeftCell="A1">
      <selection activeCell="O1" sqref="O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107" t="s">
        <v>909</v>
      </c>
      <c r="C2" s="108"/>
      <c r="D2" s="108"/>
      <c r="E2" s="108"/>
      <c r="F2" s="108"/>
      <c r="G2" s="109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3">
        <v>39142</v>
      </c>
      <c r="C4" s="94">
        <v>101</v>
      </c>
      <c r="D4" s="92" t="str">
        <f aca="true" t="shared" si="0" ref="D4:D9">IF(C4="","",VLOOKUP(C4,Comptes,2,FALSE))</f>
        <v>Capital</v>
      </c>
      <c r="E4" s="104" t="s">
        <v>907</v>
      </c>
      <c r="F4" s="95">
        <v>700000</v>
      </c>
      <c r="G4" s="96"/>
      <c r="H4" s="97"/>
    </row>
    <row r="5" spans="2:8" s="85" customFormat="1" ht="15.75">
      <c r="B5" s="91" t="s">
        <v>234</v>
      </c>
      <c r="C5" s="98">
        <v>101</v>
      </c>
      <c r="D5" s="83" t="str">
        <f t="shared" si="0"/>
        <v>Capital</v>
      </c>
      <c r="E5" s="105"/>
      <c r="F5" s="99">
        <v>170000</v>
      </c>
      <c r="G5" s="100"/>
      <c r="H5" s="97"/>
    </row>
    <row r="6" spans="2:8" s="85" customFormat="1" ht="15.75">
      <c r="B6" s="91"/>
      <c r="C6" s="98">
        <v>124</v>
      </c>
      <c r="D6" s="83" t="str">
        <f t="shared" si="0"/>
        <v>Résultat de fusion</v>
      </c>
      <c r="E6" s="105"/>
      <c r="F6" s="99">
        <v>450000</v>
      </c>
      <c r="G6" s="100"/>
      <c r="H6" s="97"/>
    </row>
    <row r="7" spans="2:8" s="85" customFormat="1" ht="15.75">
      <c r="B7" s="91"/>
      <c r="C7" s="98">
        <v>4568</v>
      </c>
      <c r="D7" s="83" t="str">
        <f t="shared" si="0"/>
        <v>Actionnaires - Comptes de liquidation</v>
      </c>
      <c r="E7" s="106"/>
      <c r="F7" s="99"/>
      <c r="G7" s="100">
        <v>1320000</v>
      </c>
      <c r="H7" s="97"/>
    </row>
    <row r="8" spans="2:8" s="85" customFormat="1" ht="15.75" customHeight="1">
      <c r="B8" s="93">
        <v>39142</v>
      </c>
      <c r="C8" s="94">
        <v>4568</v>
      </c>
      <c r="D8" s="92" t="str">
        <f t="shared" si="0"/>
        <v>Actionnaires - Comptes de liquidation</v>
      </c>
      <c r="E8" s="104" t="s">
        <v>908</v>
      </c>
      <c r="F8" s="95">
        <v>1320000</v>
      </c>
      <c r="G8" s="96"/>
      <c r="H8" s="97"/>
    </row>
    <row r="9" spans="2:8" s="85" customFormat="1" ht="15.75">
      <c r="B9" s="74" t="s">
        <v>234</v>
      </c>
      <c r="C9" s="101">
        <v>5031</v>
      </c>
      <c r="D9" s="82" t="str">
        <f t="shared" si="0"/>
        <v>VMP - Actions Société C</v>
      </c>
      <c r="E9" s="106"/>
      <c r="F9" s="102"/>
      <c r="G9" s="103">
        <v>1320000</v>
      </c>
      <c r="H9" s="97"/>
    </row>
    <row r="10" spans="2:8" ht="16.5" thickBot="1">
      <c r="B10" s="75"/>
      <c r="C10" s="76"/>
      <c r="D10" s="77"/>
      <c r="E10" s="73" t="s">
        <v>859</v>
      </c>
      <c r="F10" s="78">
        <f>SUM(F4:F9)</f>
        <v>2640000</v>
      </c>
      <c r="G10" s="79">
        <f>SUM(G4:G9)</f>
        <v>2640000</v>
      </c>
      <c r="H10" s="42">
        <f>IF(F10=G10,"","Ecriture non éqilibrée !!!")</f>
      </c>
    </row>
  </sheetData>
  <sheetProtection sheet="1"/>
  <mergeCells count="3">
    <mergeCell ref="E4:E7"/>
    <mergeCell ref="E8:E9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468">
      <selection activeCell="B479" sqref="B47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904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899</v>
      </c>
    </row>
    <row r="470" spans="1:2" s="30" customFormat="1" ht="15.75">
      <c r="A470" s="29">
        <v>45612</v>
      </c>
      <c r="B470" s="30" t="s">
        <v>900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906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901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891</v>
      </c>
    </row>
    <row r="519" spans="1:2" s="25" customFormat="1" ht="15.75">
      <c r="A519" s="33">
        <v>491</v>
      </c>
      <c r="B519" s="25" t="s">
        <v>890</v>
      </c>
    </row>
    <row r="520" spans="1:2" s="26" customFormat="1" ht="15.75">
      <c r="A520" s="27">
        <v>495</v>
      </c>
      <c r="B520" s="26" t="s">
        <v>892</v>
      </c>
    </row>
    <row r="521" spans="1:2" s="30" customFormat="1" ht="15.75">
      <c r="A521" s="31">
        <v>4951</v>
      </c>
      <c r="B521" s="30" t="s">
        <v>893</v>
      </c>
    </row>
    <row r="522" spans="1:2" s="30" customFormat="1" ht="15.75">
      <c r="A522" s="31">
        <v>4955</v>
      </c>
      <c r="B522" s="30" t="s">
        <v>894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895</v>
      </c>
    </row>
    <row r="525" spans="1:2" s="30" customFormat="1" ht="15.75">
      <c r="A525" s="31">
        <v>4962</v>
      </c>
      <c r="B525" s="30" t="s">
        <v>896</v>
      </c>
    </row>
    <row r="526" spans="1:2" s="30" customFormat="1" ht="15.75">
      <c r="A526" s="31">
        <v>4965</v>
      </c>
      <c r="B526" s="30" t="s">
        <v>897</v>
      </c>
    </row>
    <row r="527" spans="1:2" s="3" customFormat="1" ht="15.75">
      <c r="A527" s="31">
        <v>4967</v>
      </c>
      <c r="B527" s="3" t="s">
        <v>898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905</v>
      </c>
    </row>
    <row r="534" spans="1:2" s="3" customFormat="1" ht="15.75">
      <c r="A534" s="12">
        <v>5035</v>
      </c>
      <c r="B534" s="3" t="s">
        <v>240</v>
      </c>
    </row>
    <row r="535" spans="1:2" ht="15.75">
      <c r="A535" s="10">
        <v>504</v>
      </c>
      <c r="B535" s="2" t="s">
        <v>241</v>
      </c>
    </row>
    <row r="536" spans="1:2" ht="15.75">
      <c r="A536" s="10">
        <v>505</v>
      </c>
      <c r="B536" s="2" t="s">
        <v>242</v>
      </c>
    </row>
    <row r="537" spans="1:2" ht="15.75">
      <c r="A537" s="10">
        <v>506</v>
      </c>
      <c r="B537" s="2" t="s">
        <v>221</v>
      </c>
    </row>
    <row r="538" spans="1:2" s="3" customFormat="1" ht="15.75">
      <c r="A538" s="12">
        <v>5061</v>
      </c>
      <c r="B538" s="3" t="s">
        <v>239</v>
      </c>
    </row>
    <row r="539" spans="1:2" s="3" customFormat="1" ht="15.75">
      <c r="A539" s="12">
        <v>5065</v>
      </c>
      <c r="B539" s="3" t="s">
        <v>240</v>
      </c>
    </row>
    <row r="540" spans="1:2" ht="15.75">
      <c r="A540" s="10">
        <v>507</v>
      </c>
      <c r="B540" s="2" t="s">
        <v>243</v>
      </c>
    </row>
    <row r="541" spans="1:2" ht="15.75">
      <c r="A541" s="10">
        <v>508</v>
      </c>
      <c r="B541" s="2" t="s">
        <v>244</v>
      </c>
    </row>
    <row r="542" spans="1:2" s="3" customFormat="1" ht="15.75">
      <c r="A542" s="12">
        <v>5081</v>
      </c>
      <c r="B542" s="3" t="s">
        <v>245</v>
      </c>
    </row>
    <row r="543" spans="1:2" s="3" customFormat="1" ht="15.75">
      <c r="A543" s="12">
        <v>5082</v>
      </c>
      <c r="B543" s="3" t="s">
        <v>246</v>
      </c>
    </row>
    <row r="544" spans="1:2" s="3" customFormat="1" ht="15.75">
      <c r="A544" s="12">
        <v>5088</v>
      </c>
      <c r="B544" s="3" t="s">
        <v>247</v>
      </c>
    </row>
    <row r="545" spans="1:2" ht="15.75">
      <c r="A545" s="10">
        <v>509</v>
      </c>
      <c r="B545" s="2" t="s">
        <v>248</v>
      </c>
    </row>
    <row r="546" spans="1:2" ht="15.75">
      <c r="A546" s="53">
        <v>51</v>
      </c>
      <c r="B546" s="35" t="s">
        <v>249</v>
      </c>
    </row>
    <row r="547" spans="1:2" ht="15.75">
      <c r="A547" s="10">
        <v>511</v>
      </c>
      <c r="B547" s="2" t="s">
        <v>250</v>
      </c>
    </row>
    <row r="548" spans="1:2" s="3" customFormat="1" ht="15.75">
      <c r="A548" s="12">
        <v>5111</v>
      </c>
      <c r="B548" s="3" t="s">
        <v>251</v>
      </c>
    </row>
    <row r="549" spans="1:2" s="3" customFormat="1" ht="15.75">
      <c r="A549" s="12">
        <v>5112</v>
      </c>
      <c r="B549" s="3" t="s">
        <v>252</v>
      </c>
    </row>
    <row r="550" spans="1:2" s="3" customFormat="1" ht="15.75">
      <c r="A550" s="12">
        <v>5113</v>
      </c>
      <c r="B550" s="3" t="s">
        <v>253</v>
      </c>
    </row>
    <row r="551" spans="1:2" s="3" customFormat="1" ht="15.75">
      <c r="A551" s="12">
        <v>5114</v>
      </c>
      <c r="B551" s="3" t="s">
        <v>254</v>
      </c>
    </row>
    <row r="552" spans="1:2" ht="15.75">
      <c r="A552" s="10">
        <v>512</v>
      </c>
      <c r="B552" s="2" t="s">
        <v>255</v>
      </c>
    </row>
    <row r="553" spans="1:2" s="3" customFormat="1" ht="15.75">
      <c r="A553" s="12">
        <v>5111</v>
      </c>
      <c r="B553" s="3" t="s">
        <v>256</v>
      </c>
    </row>
    <row r="554" spans="1:2" s="3" customFormat="1" ht="15.75">
      <c r="A554" s="12">
        <v>5114</v>
      </c>
      <c r="B554" s="3" t="s">
        <v>257</v>
      </c>
    </row>
    <row r="555" spans="1:2" ht="15.75">
      <c r="A555" s="10">
        <v>514</v>
      </c>
      <c r="B555" s="2" t="s">
        <v>626</v>
      </c>
    </row>
    <row r="556" spans="1:2" ht="15.75">
      <c r="A556" s="10">
        <v>515</v>
      </c>
      <c r="B556" s="2" t="s">
        <v>627</v>
      </c>
    </row>
    <row r="557" spans="1:2" ht="15.75">
      <c r="A557" s="10">
        <v>516</v>
      </c>
      <c r="B557" s="2" t="s">
        <v>628</v>
      </c>
    </row>
    <row r="558" spans="1:2" ht="15.75">
      <c r="A558" s="10">
        <v>517</v>
      </c>
      <c r="B558" s="2" t="s">
        <v>629</v>
      </c>
    </row>
    <row r="559" spans="1:2" ht="15.75">
      <c r="A559" s="10">
        <v>518</v>
      </c>
      <c r="B559" s="2" t="s">
        <v>263</v>
      </c>
    </row>
    <row r="560" spans="1:2" s="3" customFormat="1" ht="15.75">
      <c r="A560" s="12">
        <v>5181</v>
      </c>
      <c r="B560" s="3" t="s">
        <v>630</v>
      </c>
    </row>
    <row r="561" spans="1:2" s="3" customFormat="1" ht="15.75">
      <c r="A561" s="12">
        <v>5188</v>
      </c>
      <c r="B561" s="3" t="s">
        <v>631</v>
      </c>
    </row>
    <row r="562" spans="1:2" ht="15.75">
      <c r="A562" s="10">
        <v>519</v>
      </c>
      <c r="B562" s="2" t="s">
        <v>632</v>
      </c>
    </row>
    <row r="563" spans="1:2" s="3" customFormat="1" ht="15.75">
      <c r="A563" s="12">
        <v>5191</v>
      </c>
      <c r="B563" s="3" t="s">
        <v>633</v>
      </c>
    </row>
    <row r="564" spans="1:2" s="3" customFormat="1" ht="15.75">
      <c r="A564" s="12">
        <v>5193</v>
      </c>
      <c r="B564" s="3" t="s">
        <v>634</v>
      </c>
    </row>
    <row r="565" spans="1:2" s="3" customFormat="1" ht="15.75">
      <c r="A565" s="12">
        <v>5198</v>
      </c>
      <c r="B565" s="3" t="s">
        <v>635</v>
      </c>
    </row>
    <row r="566" spans="1:2" ht="15.75">
      <c r="A566" s="53">
        <v>52</v>
      </c>
      <c r="B566" s="35" t="s">
        <v>636</v>
      </c>
    </row>
    <row r="567" spans="1:2" ht="15.75">
      <c r="A567" s="53">
        <v>53</v>
      </c>
      <c r="B567" s="35" t="s">
        <v>637</v>
      </c>
    </row>
    <row r="568" spans="1:2" ht="15.75">
      <c r="A568" s="11">
        <v>530</v>
      </c>
      <c r="B568" s="3" t="s">
        <v>493</v>
      </c>
    </row>
    <row r="569" spans="1:2" s="3" customFormat="1" ht="15.75">
      <c r="A569" s="11">
        <v>531</v>
      </c>
      <c r="B569" s="3" t="s">
        <v>638</v>
      </c>
    </row>
    <row r="570" spans="1:2" s="3" customFormat="1" ht="15.75">
      <c r="A570" s="12">
        <v>5311</v>
      </c>
      <c r="B570" s="3" t="s">
        <v>639</v>
      </c>
    </row>
    <row r="571" spans="1:2" s="3" customFormat="1" ht="15.75">
      <c r="A571" s="12">
        <v>5314</v>
      </c>
      <c r="B571" s="3" t="s">
        <v>640</v>
      </c>
    </row>
    <row r="572" spans="1:2" ht="15.75">
      <c r="A572" s="11">
        <v>532</v>
      </c>
      <c r="B572" s="3" t="s">
        <v>641</v>
      </c>
    </row>
    <row r="573" spans="1:2" ht="15.75">
      <c r="A573" s="11">
        <v>533</v>
      </c>
      <c r="B573" s="3" t="s">
        <v>642</v>
      </c>
    </row>
    <row r="574" spans="1:2" ht="15.75">
      <c r="A574" s="53">
        <v>54</v>
      </c>
      <c r="B574" s="35" t="s">
        <v>643</v>
      </c>
    </row>
    <row r="575" spans="1:2" ht="15.75">
      <c r="A575" s="53">
        <v>58</v>
      </c>
      <c r="B575" s="35" t="s">
        <v>644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645</v>
      </c>
    </row>
    <row r="583" spans="1:2" s="5" customFormat="1" ht="15.75">
      <c r="A583" s="56">
        <v>60</v>
      </c>
      <c r="B583" s="57" t="s">
        <v>646</v>
      </c>
    </row>
    <row r="584" spans="1:2" ht="15.75">
      <c r="A584" s="10">
        <v>601</v>
      </c>
      <c r="B584" s="2" t="s">
        <v>725</v>
      </c>
    </row>
    <row r="585" spans="1:2" s="3" customFormat="1" ht="15.75">
      <c r="A585" s="12">
        <v>6011</v>
      </c>
      <c r="B585" s="3" t="s">
        <v>671</v>
      </c>
    </row>
    <row r="586" spans="1:2" s="3" customFormat="1" ht="15.75">
      <c r="A586" s="12">
        <v>6012</v>
      </c>
      <c r="B586" s="3" t="s">
        <v>672</v>
      </c>
    </row>
    <row r="587" spans="1:2" s="3" customFormat="1" ht="15.75">
      <c r="A587" s="12">
        <v>6017</v>
      </c>
      <c r="B587" s="3" t="s">
        <v>455</v>
      </c>
    </row>
    <row r="588" spans="1:2" ht="15.75">
      <c r="A588" s="10">
        <v>602</v>
      </c>
      <c r="B588" s="2" t="s">
        <v>673</v>
      </c>
    </row>
    <row r="589" spans="1:2" ht="15.75">
      <c r="A589" s="15">
        <v>6021</v>
      </c>
      <c r="B589" s="2" t="s">
        <v>457</v>
      </c>
    </row>
    <row r="590" spans="1:2" s="3" customFormat="1" ht="15.75">
      <c r="A590" s="13">
        <v>60211</v>
      </c>
      <c r="B590" s="3" t="s">
        <v>674</v>
      </c>
    </row>
    <row r="591" spans="1:2" s="3" customFormat="1" ht="15.75">
      <c r="A591" s="13">
        <v>60212</v>
      </c>
      <c r="B591" s="3" t="s">
        <v>675</v>
      </c>
    </row>
    <row r="592" spans="1:2" ht="15.75">
      <c r="A592" s="15">
        <v>6022</v>
      </c>
      <c r="B592" s="2" t="s">
        <v>460</v>
      </c>
    </row>
    <row r="593" spans="1:2" ht="15.75">
      <c r="A593" s="13">
        <v>60221</v>
      </c>
      <c r="B593" s="3" t="s">
        <v>461</v>
      </c>
    </row>
    <row r="594" spans="1:2" ht="15.75">
      <c r="A594" s="13">
        <v>60222</v>
      </c>
      <c r="B594" s="3" t="s">
        <v>462</v>
      </c>
    </row>
    <row r="595" spans="1:2" ht="15.75">
      <c r="A595" s="13">
        <v>60223</v>
      </c>
      <c r="B595" s="3" t="s">
        <v>463</v>
      </c>
    </row>
    <row r="596" spans="1:2" ht="15.75">
      <c r="A596" s="13">
        <v>60224</v>
      </c>
      <c r="B596" s="3" t="s">
        <v>464</v>
      </c>
    </row>
    <row r="597" spans="1:2" ht="15.75">
      <c r="A597" s="13">
        <v>60225</v>
      </c>
      <c r="B597" s="3" t="s">
        <v>465</v>
      </c>
    </row>
    <row r="598" spans="1:2" ht="15.75">
      <c r="A598" s="15">
        <v>6026</v>
      </c>
      <c r="B598" s="2" t="s">
        <v>466</v>
      </c>
    </row>
    <row r="599" spans="1:2" s="3" customFormat="1" ht="15.75">
      <c r="A599" s="13">
        <v>60261</v>
      </c>
      <c r="B599" s="3" t="s">
        <v>467</v>
      </c>
    </row>
    <row r="600" spans="1:2" s="3" customFormat="1" ht="15.75">
      <c r="A600" s="13">
        <v>60265</v>
      </c>
      <c r="B600" s="3" t="s">
        <v>474</v>
      </c>
    </row>
    <row r="601" spans="1:2" s="3" customFormat="1" ht="15.75">
      <c r="A601" s="13">
        <v>60267</v>
      </c>
      <c r="B601" s="3" t="s">
        <v>475</v>
      </c>
    </row>
    <row r="602" spans="1:2" s="5" customFormat="1" ht="15.75">
      <c r="A602" s="14">
        <v>603</v>
      </c>
      <c r="B602" s="5" t="s">
        <v>676</v>
      </c>
    </row>
    <row r="603" spans="1:2" ht="15.75">
      <c r="A603" s="15">
        <v>6031</v>
      </c>
      <c r="B603" s="2" t="s">
        <v>677</v>
      </c>
    </row>
    <row r="604" spans="1:2" ht="15.75">
      <c r="A604" s="15">
        <v>6032</v>
      </c>
      <c r="B604" s="2" t="s">
        <v>678</v>
      </c>
    </row>
    <row r="605" spans="1:2" ht="15.75">
      <c r="A605" s="15">
        <v>6037</v>
      </c>
      <c r="B605" s="2" t="s">
        <v>679</v>
      </c>
    </row>
    <row r="606" spans="1:2" ht="15.75">
      <c r="A606" s="10">
        <v>604</v>
      </c>
      <c r="B606" s="2" t="s">
        <v>680</v>
      </c>
    </row>
    <row r="607" spans="1:2" ht="15.75">
      <c r="A607" s="10">
        <v>605</v>
      </c>
      <c r="B607" s="2" t="s">
        <v>681</v>
      </c>
    </row>
    <row r="608" spans="1:2" ht="15.75">
      <c r="A608" s="10">
        <v>606</v>
      </c>
      <c r="B608" s="2" t="s">
        <v>682</v>
      </c>
    </row>
    <row r="609" spans="1:2" s="3" customFormat="1" ht="15.75">
      <c r="A609" s="12">
        <v>6061</v>
      </c>
      <c r="B609" s="3" t="s">
        <v>683</v>
      </c>
    </row>
    <row r="610" spans="1:2" s="3" customFormat="1" ht="15.75">
      <c r="A610" s="12">
        <v>6063</v>
      </c>
      <c r="B610" s="3" t="s">
        <v>684</v>
      </c>
    </row>
    <row r="611" spans="1:2" s="3" customFormat="1" ht="15.75">
      <c r="A611" s="12">
        <v>6064</v>
      </c>
      <c r="B611" s="3" t="s">
        <v>685</v>
      </c>
    </row>
    <row r="612" spans="1:2" s="3" customFormat="1" ht="15.75">
      <c r="A612" s="12">
        <v>6068</v>
      </c>
      <c r="B612" s="3" t="s">
        <v>686</v>
      </c>
    </row>
    <row r="613" spans="1:2" ht="15.75">
      <c r="A613" s="10">
        <v>607</v>
      </c>
      <c r="B613" s="2" t="s">
        <v>687</v>
      </c>
    </row>
    <row r="614" spans="1:2" s="3" customFormat="1" ht="15.75">
      <c r="A614" s="12">
        <v>6071</v>
      </c>
      <c r="B614" s="3" t="s">
        <v>499</v>
      </c>
    </row>
    <row r="615" spans="1:2" s="3" customFormat="1" ht="15.75">
      <c r="A615" s="12">
        <v>6072</v>
      </c>
      <c r="B615" s="3" t="s">
        <v>500</v>
      </c>
    </row>
    <row r="616" spans="1:2" ht="15.75">
      <c r="A616" s="10">
        <v>608</v>
      </c>
      <c r="B616" s="2" t="s">
        <v>688</v>
      </c>
    </row>
    <row r="617" spans="1:2" s="3" customFormat="1" ht="15.75">
      <c r="A617" s="12">
        <v>608116</v>
      </c>
      <c r="B617" s="3" t="s">
        <v>726</v>
      </c>
    </row>
    <row r="618" spans="1:2" s="3" customFormat="1" ht="15.75">
      <c r="A618" s="12">
        <v>608124</v>
      </c>
      <c r="B618" s="3" t="s">
        <v>727</v>
      </c>
    </row>
    <row r="619" spans="1:2" ht="15.75">
      <c r="A619" s="10">
        <v>609</v>
      </c>
      <c r="B619" s="2" t="s">
        <v>689</v>
      </c>
    </row>
    <row r="620" spans="1:2" s="3" customFormat="1" ht="15.75">
      <c r="A620" s="12">
        <v>6091</v>
      </c>
      <c r="B620" s="3" t="s">
        <v>690</v>
      </c>
    </row>
    <row r="621" spans="1:2" s="3" customFormat="1" ht="15.75">
      <c r="A621" s="12">
        <v>6092</v>
      </c>
      <c r="B621" s="3" t="s">
        <v>691</v>
      </c>
    </row>
    <row r="622" spans="1:2" s="3" customFormat="1" ht="15.75">
      <c r="A622" s="12">
        <v>6094</v>
      </c>
      <c r="B622" s="3" t="s">
        <v>692</v>
      </c>
    </row>
    <row r="623" spans="1:2" s="3" customFormat="1" ht="15.75">
      <c r="A623" s="12">
        <v>6095</v>
      </c>
      <c r="B623" s="3" t="s">
        <v>693</v>
      </c>
    </row>
    <row r="624" spans="1:2" s="3" customFormat="1" ht="15.75">
      <c r="A624" s="12">
        <v>6096</v>
      </c>
      <c r="B624" s="3" t="s">
        <v>694</v>
      </c>
    </row>
    <row r="625" spans="1:2" s="3" customFormat="1" ht="15.75">
      <c r="A625" s="12">
        <v>6097</v>
      </c>
      <c r="B625" s="3" t="s">
        <v>695</v>
      </c>
    </row>
    <row r="626" spans="1:2" s="3" customFormat="1" ht="15.75">
      <c r="A626" s="12">
        <v>6098</v>
      </c>
      <c r="B626" s="3" t="s">
        <v>696</v>
      </c>
    </row>
    <row r="627" spans="1:2" ht="15.75">
      <c r="A627" s="56" t="s">
        <v>697</v>
      </c>
      <c r="B627" s="57" t="s">
        <v>698</v>
      </c>
    </row>
    <row r="628" spans="1:2" ht="15.75">
      <c r="A628" s="56">
        <v>61</v>
      </c>
      <c r="B628" s="57" t="s">
        <v>699</v>
      </c>
    </row>
    <row r="629" spans="1:2" ht="15.75">
      <c r="A629" s="10">
        <v>611</v>
      </c>
      <c r="B629" s="2" t="s">
        <v>700</v>
      </c>
    </row>
    <row r="630" spans="1:2" ht="15.75">
      <c r="A630" s="10">
        <v>612</v>
      </c>
      <c r="B630" s="2" t="s">
        <v>701</v>
      </c>
    </row>
    <row r="631" spans="1:2" ht="15.75">
      <c r="A631" s="15">
        <v>6122</v>
      </c>
      <c r="B631" s="2" t="s">
        <v>437</v>
      </c>
    </row>
    <row r="632" spans="1:2" ht="15.75">
      <c r="A632" s="15">
        <v>6125</v>
      </c>
      <c r="B632" s="2" t="s">
        <v>438</v>
      </c>
    </row>
    <row r="633" spans="1:2" ht="15.75">
      <c r="A633" s="10">
        <v>613</v>
      </c>
      <c r="B633" s="2" t="s">
        <v>702</v>
      </c>
    </row>
    <row r="634" spans="1:2" s="3" customFormat="1" ht="15.75">
      <c r="A634" s="12">
        <v>6132</v>
      </c>
      <c r="B634" s="3" t="s">
        <v>703</v>
      </c>
    </row>
    <row r="635" spans="1:2" s="3" customFormat="1" ht="15.75">
      <c r="A635" s="12">
        <v>6135</v>
      </c>
      <c r="B635" s="3" t="s">
        <v>704</v>
      </c>
    </row>
    <row r="636" spans="1:2" s="3" customFormat="1" ht="15.75">
      <c r="A636" s="12">
        <v>6136</v>
      </c>
      <c r="B636" s="3" t="s">
        <v>705</v>
      </c>
    </row>
    <row r="637" spans="1:2" ht="15.75">
      <c r="A637" s="24">
        <v>614</v>
      </c>
      <c r="B637" s="2" t="s">
        <v>706</v>
      </c>
    </row>
    <row r="638" spans="1:2" ht="15.75">
      <c r="A638" s="24">
        <v>615</v>
      </c>
      <c r="B638" s="2" t="s">
        <v>707</v>
      </c>
    </row>
    <row r="639" spans="1:2" s="3" customFormat="1" ht="15.75">
      <c r="A639" s="59">
        <v>6152</v>
      </c>
      <c r="B639" s="3" t="s">
        <v>708</v>
      </c>
    </row>
    <row r="640" spans="1:2" s="3" customFormat="1" ht="15.75">
      <c r="A640" s="59">
        <v>6155</v>
      </c>
      <c r="B640" s="3" t="s">
        <v>709</v>
      </c>
    </row>
    <row r="641" spans="1:2" s="3" customFormat="1" ht="15.75">
      <c r="A641" s="59">
        <v>6156</v>
      </c>
      <c r="B641" s="3" t="s">
        <v>710</v>
      </c>
    </row>
    <row r="642" spans="1:2" ht="15.75">
      <c r="A642" s="10">
        <v>616</v>
      </c>
      <c r="B642" s="2" t="s">
        <v>711</v>
      </c>
    </row>
    <row r="643" spans="1:2" s="3" customFormat="1" ht="15.75">
      <c r="A643" s="12">
        <v>6161</v>
      </c>
      <c r="B643" s="3" t="s">
        <v>712</v>
      </c>
    </row>
    <row r="644" spans="1:2" ht="15.75">
      <c r="A644" s="12">
        <v>6162</v>
      </c>
      <c r="B644" s="3" t="s">
        <v>713</v>
      </c>
    </row>
    <row r="645" spans="1:2" ht="15.75">
      <c r="A645" s="12">
        <v>6163</v>
      </c>
      <c r="B645" s="3" t="s">
        <v>714</v>
      </c>
    </row>
    <row r="646" spans="1:2" ht="15.75">
      <c r="A646" s="13">
        <v>61636</v>
      </c>
      <c r="B646" s="3" t="s">
        <v>715</v>
      </c>
    </row>
    <row r="647" spans="1:2" ht="15.75">
      <c r="A647" s="13">
        <v>61637</v>
      </c>
      <c r="B647" s="3" t="s">
        <v>716</v>
      </c>
    </row>
    <row r="648" spans="1:2" ht="15.75">
      <c r="A648" s="13">
        <v>61638</v>
      </c>
      <c r="B648" s="3" t="s">
        <v>717</v>
      </c>
    </row>
    <row r="649" spans="1:2" ht="15.75">
      <c r="A649" s="12">
        <v>6164</v>
      </c>
      <c r="B649" s="3" t="s">
        <v>718</v>
      </c>
    </row>
    <row r="650" spans="1:2" ht="15.75">
      <c r="A650" s="12">
        <v>6165</v>
      </c>
      <c r="B650" s="3" t="s">
        <v>719</v>
      </c>
    </row>
    <row r="651" spans="1:2" ht="15.75">
      <c r="A651" s="10">
        <v>617</v>
      </c>
      <c r="B651" s="2" t="s">
        <v>720</v>
      </c>
    </row>
    <row r="652" spans="1:2" ht="15.75">
      <c r="A652" s="10">
        <v>618</v>
      </c>
      <c r="B652" s="2" t="s">
        <v>721</v>
      </c>
    </row>
    <row r="653" spans="1:2" s="3" customFormat="1" ht="15.75">
      <c r="A653" s="12">
        <v>6181</v>
      </c>
      <c r="B653" s="3" t="s">
        <v>722</v>
      </c>
    </row>
    <row r="654" spans="1:2" s="3" customFormat="1" ht="15.75">
      <c r="A654" s="12">
        <v>6183</v>
      </c>
      <c r="B654" s="3" t="s">
        <v>723</v>
      </c>
    </row>
    <row r="655" spans="1:2" s="3" customFormat="1" ht="15.75">
      <c r="A655" s="12">
        <v>6185</v>
      </c>
      <c r="B655" s="3" t="s">
        <v>724</v>
      </c>
    </row>
    <row r="656" spans="1:2" ht="15.75">
      <c r="A656" s="10">
        <v>619</v>
      </c>
      <c r="B656" s="2" t="s">
        <v>728</v>
      </c>
    </row>
    <row r="657" spans="1:2" ht="15.75">
      <c r="A657" s="56">
        <v>62</v>
      </c>
      <c r="B657" s="57" t="s">
        <v>729</v>
      </c>
    </row>
    <row r="658" spans="1:2" ht="15.75">
      <c r="A658" s="10">
        <v>621</v>
      </c>
      <c r="B658" s="2" t="s">
        <v>730</v>
      </c>
    </row>
    <row r="659" spans="1:2" s="3" customFormat="1" ht="15.75">
      <c r="A659" s="12">
        <v>6211</v>
      </c>
      <c r="B659" s="3" t="s">
        <v>731</v>
      </c>
    </row>
    <row r="660" spans="1:2" s="3" customFormat="1" ht="15.75">
      <c r="A660" s="12">
        <v>6214</v>
      </c>
      <c r="B660" s="3" t="s">
        <v>732</v>
      </c>
    </row>
    <row r="661" spans="1:2" ht="15.75">
      <c r="A661" s="10">
        <v>622</v>
      </c>
      <c r="B661" s="2" t="s">
        <v>733</v>
      </c>
    </row>
    <row r="662" spans="1:2" s="3" customFormat="1" ht="15.75">
      <c r="A662" s="12">
        <v>6221</v>
      </c>
      <c r="B662" s="3" t="s">
        <v>734</v>
      </c>
    </row>
    <row r="663" spans="1:2" s="3" customFormat="1" ht="15.75">
      <c r="A663" s="12">
        <v>6222</v>
      </c>
      <c r="B663" s="3" t="s">
        <v>735</v>
      </c>
    </row>
    <row r="664" spans="1:2" s="3" customFormat="1" ht="15.75">
      <c r="A664" s="12">
        <v>6224</v>
      </c>
      <c r="B664" s="3" t="s">
        <v>736</v>
      </c>
    </row>
    <row r="665" spans="1:2" s="3" customFormat="1" ht="15.75">
      <c r="A665" s="12">
        <v>6225</v>
      </c>
      <c r="B665" s="3" t="s">
        <v>737</v>
      </c>
    </row>
    <row r="666" spans="1:2" s="3" customFormat="1" ht="15.75">
      <c r="A666" s="12">
        <v>6226</v>
      </c>
      <c r="B666" s="3" t="s">
        <v>738</v>
      </c>
    </row>
    <row r="667" spans="1:2" s="3" customFormat="1" ht="15.75">
      <c r="A667" s="12">
        <v>6227</v>
      </c>
      <c r="B667" s="3" t="s">
        <v>739</v>
      </c>
    </row>
    <row r="668" spans="1:2" s="3" customFormat="1" ht="15.75">
      <c r="A668" s="12">
        <v>6228</v>
      </c>
      <c r="B668" s="3" t="s">
        <v>721</v>
      </c>
    </row>
    <row r="669" spans="1:2" ht="15.75">
      <c r="A669" s="10">
        <v>623</v>
      </c>
      <c r="B669" s="2" t="s">
        <v>740</v>
      </c>
    </row>
    <row r="670" spans="1:2" s="3" customFormat="1" ht="15.75">
      <c r="A670" s="12">
        <v>6231</v>
      </c>
      <c r="B670" s="3" t="s">
        <v>741</v>
      </c>
    </row>
    <row r="671" spans="1:2" s="3" customFormat="1" ht="15.75">
      <c r="A671" s="12">
        <v>6232</v>
      </c>
      <c r="B671" s="3" t="s">
        <v>742</v>
      </c>
    </row>
    <row r="672" spans="1:2" s="3" customFormat="1" ht="15.75">
      <c r="A672" s="12">
        <v>6233</v>
      </c>
      <c r="B672" s="3" t="s">
        <v>743</v>
      </c>
    </row>
    <row r="673" spans="1:2" ht="15.75">
      <c r="A673" s="12">
        <v>6234</v>
      </c>
      <c r="B673" s="3" t="s">
        <v>744</v>
      </c>
    </row>
    <row r="674" spans="1:2" ht="15.75">
      <c r="A674" s="12">
        <v>6235</v>
      </c>
      <c r="B674" s="3" t="s">
        <v>745</v>
      </c>
    </row>
    <row r="675" spans="1:2" ht="15.75">
      <c r="A675" s="12">
        <v>6236</v>
      </c>
      <c r="B675" s="3" t="s">
        <v>746</v>
      </c>
    </row>
    <row r="676" spans="1:2" ht="15.75">
      <c r="A676" s="12">
        <v>6237</v>
      </c>
      <c r="B676" s="3" t="s">
        <v>747</v>
      </c>
    </row>
    <row r="677" spans="1:2" ht="15.75">
      <c r="A677" s="12">
        <v>6238</v>
      </c>
      <c r="B677" s="3" t="s">
        <v>748</v>
      </c>
    </row>
    <row r="678" spans="1:2" ht="15.75">
      <c r="A678" s="10">
        <v>624</v>
      </c>
      <c r="B678" s="2" t="s">
        <v>749</v>
      </c>
    </row>
    <row r="679" spans="1:2" s="3" customFormat="1" ht="15.75">
      <c r="A679" s="12">
        <v>6241</v>
      </c>
      <c r="B679" s="3" t="s">
        <v>750</v>
      </c>
    </row>
    <row r="680" spans="1:2" ht="15.75">
      <c r="A680" s="12">
        <v>6242</v>
      </c>
      <c r="B680" s="3" t="s">
        <v>751</v>
      </c>
    </row>
    <row r="681" spans="1:2" ht="15.75">
      <c r="A681" s="12">
        <v>6243</v>
      </c>
      <c r="B681" s="3" t="s">
        <v>752</v>
      </c>
    </row>
    <row r="682" spans="1:2" ht="15.75">
      <c r="A682" s="12">
        <v>6244</v>
      </c>
      <c r="B682" s="3" t="s">
        <v>753</v>
      </c>
    </row>
    <row r="683" spans="1:2" ht="15.75">
      <c r="A683" s="12">
        <v>6247</v>
      </c>
      <c r="B683" s="3" t="s">
        <v>754</v>
      </c>
    </row>
    <row r="684" spans="1:2" ht="15.75">
      <c r="A684" s="12">
        <v>6248</v>
      </c>
      <c r="B684" s="3" t="s">
        <v>721</v>
      </c>
    </row>
    <row r="685" spans="1:2" ht="15.75">
      <c r="A685" s="10">
        <v>625</v>
      </c>
      <c r="B685" s="2" t="s">
        <v>755</v>
      </c>
    </row>
    <row r="686" spans="1:2" s="3" customFormat="1" ht="15.75">
      <c r="A686" s="12">
        <v>6251</v>
      </c>
      <c r="B686" s="3" t="s">
        <v>756</v>
      </c>
    </row>
    <row r="687" spans="1:2" s="3" customFormat="1" ht="15.75">
      <c r="A687" s="12">
        <v>6255</v>
      </c>
      <c r="B687" s="3" t="s">
        <v>757</v>
      </c>
    </row>
    <row r="688" spans="1:2" s="3" customFormat="1" ht="15.75">
      <c r="A688" s="12">
        <v>6256</v>
      </c>
      <c r="B688" s="3" t="s">
        <v>758</v>
      </c>
    </row>
    <row r="689" spans="1:2" s="3" customFormat="1" ht="15.75">
      <c r="A689" s="12">
        <v>6257</v>
      </c>
      <c r="B689" s="3" t="s">
        <v>759</v>
      </c>
    </row>
    <row r="690" spans="1:2" ht="15.75">
      <c r="A690" s="10">
        <v>626</v>
      </c>
      <c r="B690" s="2" t="s">
        <v>760</v>
      </c>
    </row>
    <row r="691" spans="1:2" ht="15.75">
      <c r="A691" s="10">
        <v>627</v>
      </c>
      <c r="B691" s="2" t="s">
        <v>370</v>
      </c>
    </row>
    <row r="692" spans="1:2" s="3" customFormat="1" ht="15.75">
      <c r="A692" s="12">
        <v>6271</v>
      </c>
      <c r="B692" s="3" t="s">
        <v>371</v>
      </c>
    </row>
    <row r="693" spans="1:2" s="3" customFormat="1" ht="15.75">
      <c r="A693" s="12">
        <v>6272</v>
      </c>
      <c r="B693" s="3" t="s">
        <v>372</v>
      </c>
    </row>
    <row r="694" spans="1:2" s="3" customFormat="1" ht="15.75">
      <c r="A694" s="12">
        <v>6275</v>
      </c>
      <c r="B694" s="3" t="s">
        <v>373</v>
      </c>
    </row>
    <row r="695" spans="1:2" s="3" customFormat="1" ht="15.75">
      <c r="A695" s="12">
        <v>6276</v>
      </c>
      <c r="B695" s="3" t="s">
        <v>374</v>
      </c>
    </row>
    <row r="696" spans="1:2" s="3" customFormat="1" ht="15.75">
      <c r="A696" s="12">
        <v>6278</v>
      </c>
      <c r="B696" s="3" t="s">
        <v>375</v>
      </c>
    </row>
    <row r="697" spans="1:2" ht="15.75">
      <c r="A697" s="10">
        <v>628</v>
      </c>
      <c r="B697" s="2" t="s">
        <v>721</v>
      </c>
    </row>
    <row r="698" spans="1:2" s="3" customFormat="1" ht="15.75">
      <c r="A698" s="12">
        <v>6281</v>
      </c>
      <c r="B698" s="3" t="s">
        <v>761</v>
      </c>
    </row>
    <row r="699" spans="1:2" s="3" customFormat="1" ht="15.75">
      <c r="A699" s="12">
        <v>6284</v>
      </c>
      <c r="B699" s="3" t="s">
        <v>762</v>
      </c>
    </row>
    <row r="700" spans="1:2" ht="15.75">
      <c r="A700" s="10">
        <v>629</v>
      </c>
      <c r="B700" s="2" t="s">
        <v>764</v>
      </c>
    </row>
    <row r="701" spans="1:2" s="60" customFormat="1" ht="15.75">
      <c r="A701" s="56">
        <v>63</v>
      </c>
      <c r="B701" s="57" t="s">
        <v>765</v>
      </c>
    </row>
    <row r="702" spans="1:2" ht="15.75">
      <c r="A702" s="10">
        <v>631</v>
      </c>
      <c r="B702" s="2" t="s">
        <v>766</v>
      </c>
    </row>
    <row r="703" spans="1:2" s="3" customFormat="1" ht="15.75">
      <c r="A703" s="12">
        <v>6311</v>
      </c>
      <c r="B703" s="3" t="s">
        <v>767</v>
      </c>
    </row>
    <row r="704" spans="1:2" ht="15.75">
      <c r="A704" s="12">
        <v>6312</v>
      </c>
      <c r="B704" s="3" t="s">
        <v>768</v>
      </c>
    </row>
    <row r="705" spans="1:2" ht="15.75">
      <c r="A705" s="12">
        <v>6313</v>
      </c>
      <c r="B705" s="3" t="s">
        <v>769</v>
      </c>
    </row>
    <row r="706" spans="1:2" ht="15.75">
      <c r="A706" s="12">
        <v>6314</v>
      </c>
      <c r="B706" s="3" t="s">
        <v>770</v>
      </c>
    </row>
    <row r="707" spans="1:2" ht="15.75">
      <c r="A707" s="12">
        <v>6318</v>
      </c>
      <c r="B707" s="3" t="s">
        <v>178</v>
      </c>
    </row>
    <row r="708" spans="1:2" ht="15.75">
      <c r="A708" s="10">
        <v>633</v>
      </c>
      <c r="B708" s="2" t="s">
        <v>771</v>
      </c>
    </row>
    <row r="709" spans="1:2" s="3" customFormat="1" ht="15.75">
      <c r="A709" s="12">
        <v>6331</v>
      </c>
      <c r="B709" s="3" t="s">
        <v>772</v>
      </c>
    </row>
    <row r="710" spans="1:2" s="3" customFormat="1" ht="15.75">
      <c r="A710" s="12">
        <v>6332</v>
      </c>
      <c r="B710" s="3" t="s">
        <v>773</v>
      </c>
    </row>
    <row r="711" spans="1:2" s="3" customFormat="1" ht="15.75">
      <c r="A711" s="12">
        <v>6333</v>
      </c>
      <c r="B711" s="3" t="s">
        <v>769</v>
      </c>
    </row>
    <row r="712" spans="1:2" s="3" customFormat="1" ht="15.75">
      <c r="A712" s="12">
        <v>6334</v>
      </c>
      <c r="B712" s="3" t="s">
        <v>774</v>
      </c>
    </row>
    <row r="713" spans="1:2" s="3" customFormat="1" ht="15.75">
      <c r="A713" s="12">
        <v>6335</v>
      </c>
      <c r="B713" s="3" t="s">
        <v>775</v>
      </c>
    </row>
    <row r="714" spans="1:2" s="3" customFormat="1" ht="15.75">
      <c r="A714" s="12">
        <v>6338</v>
      </c>
      <c r="B714" s="3" t="s">
        <v>178</v>
      </c>
    </row>
    <row r="715" spans="1:2" ht="15.75">
      <c r="A715" s="10">
        <v>635</v>
      </c>
      <c r="B715" s="2" t="s">
        <v>807</v>
      </c>
    </row>
    <row r="716" spans="1:2" s="3" customFormat="1" ht="15.75">
      <c r="A716" s="12">
        <v>6351</v>
      </c>
      <c r="B716" s="3" t="s">
        <v>808</v>
      </c>
    </row>
    <row r="717" spans="1:2" s="3" customFormat="1" ht="15.75">
      <c r="A717" s="13">
        <v>63511</v>
      </c>
      <c r="B717" s="3" t="s">
        <v>809</v>
      </c>
    </row>
    <row r="718" spans="1:2" s="3" customFormat="1" ht="15.75">
      <c r="A718" s="13">
        <v>63512</v>
      </c>
      <c r="B718" s="3" t="s">
        <v>810</v>
      </c>
    </row>
    <row r="719" spans="1:2" s="3" customFormat="1" ht="15.75">
      <c r="A719" s="13">
        <v>63513</v>
      </c>
      <c r="B719" s="3" t="s">
        <v>811</v>
      </c>
    </row>
    <row r="720" spans="1:2" s="3" customFormat="1" ht="15.75">
      <c r="A720" s="13">
        <v>63514</v>
      </c>
      <c r="B720" s="3" t="s">
        <v>812</v>
      </c>
    </row>
    <row r="721" spans="1:2" ht="15.75">
      <c r="A721" s="12">
        <v>6352</v>
      </c>
      <c r="B721" s="3" t="s">
        <v>813</v>
      </c>
    </row>
    <row r="722" spans="1:2" ht="15.75">
      <c r="A722" s="12">
        <v>6353</v>
      </c>
      <c r="B722" s="3" t="s">
        <v>814</v>
      </c>
    </row>
    <row r="723" spans="1:2" ht="15.75">
      <c r="A723" s="12">
        <v>6354</v>
      </c>
      <c r="B723" s="3" t="s">
        <v>815</v>
      </c>
    </row>
    <row r="724" spans="1:2" ht="15.75">
      <c r="A724" s="13">
        <v>63541</v>
      </c>
      <c r="B724" s="3" t="s">
        <v>816</v>
      </c>
    </row>
    <row r="725" spans="1:2" ht="15.75">
      <c r="A725" s="12">
        <v>6358</v>
      </c>
      <c r="B725" s="3" t="s">
        <v>817</v>
      </c>
    </row>
    <row r="726" spans="1:2" ht="15.75">
      <c r="A726" s="10">
        <v>637</v>
      </c>
      <c r="B726" s="2" t="s">
        <v>818</v>
      </c>
    </row>
    <row r="727" spans="1:2" s="3" customFormat="1" ht="15.75">
      <c r="A727" s="12">
        <v>6371</v>
      </c>
      <c r="B727" s="3" t="s">
        <v>819</v>
      </c>
    </row>
    <row r="728" spans="1:2" ht="15.75">
      <c r="A728" s="12">
        <v>6372</v>
      </c>
      <c r="B728" s="3" t="s">
        <v>820</v>
      </c>
    </row>
    <row r="729" spans="1:2" ht="15.75">
      <c r="A729" s="12">
        <v>6374</v>
      </c>
      <c r="B729" s="3" t="s">
        <v>821</v>
      </c>
    </row>
    <row r="730" spans="1:2" ht="15.75">
      <c r="A730" s="12">
        <v>6378</v>
      </c>
      <c r="B730" s="3" t="s">
        <v>822</v>
      </c>
    </row>
    <row r="731" spans="1:2" ht="15.75">
      <c r="A731" s="61">
        <v>64</v>
      </c>
      <c r="B731" s="58" t="s">
        <v>823</v>
      </c>
    </row>
    <row r="732" spans="1:2" s="5" customFormat="1" ht="15.75">
      <c r="A732" s="14">
        <v>641</v>
      </c>
      <c r="B732" s="5" t="s">
        <v>824</v>
      </c>
    </row>
    <row r="733" spans="1:2" s="3" customFormat="1" ht="15.75">
      <c r="A733" s="12">
        <v>6411</v>
      </c>
      <c r="B733" s="3" t="s">
        <v>860</v>
      </c>
    </row>
    <row r="734" spans="1:2" s="5" customFormat="1" ht="15.75">
      <c r="A734" s="12">
        <v>6412</v>
      </c>
      <c r="B734" s="3" t="s">
        <v>861</v>
      </c>
    </row>
    <row r="735" spans="1:2" s="5" customFormat="1" ht="15.75">
      <c r="A735" s="12">
        <v>6413</v>
      </c>
      <c r="B735" s="3" t="s">
        <v>862</v>
      </c>
    </row>
    <row r="736" spans="1:2" s="5" customFormat="1" ht="15.75">
      <c r="A736" s="12">
        <v>6414</v>
      </c>
      <c r="B736" s="3" t="s">
        <v>863</v>
      </c>
    </row>
    <row r="737" spans="1:2" s="5" customFormat="1" ht="15.75">
      <c r="A737" s="12">
        <v>6415</v>
      </c>
      <c r="B737" s="3" t="s">
        <v>864</v>
      </c>
    </row>
    <row r="738" spans="1:2" s="5" customFormat="1" ht="15.75">
      <c r="A738" s="14">
        <v>644</v>
      </c>
      <c r="B738" s="5" t="s">
        <v>865</v>
      </c>
    </row>
    <row r="739" spans="1:2" s="5" customFormat="1" ht="15.75">
      <c r="A739" s="14">
        <v>645</v>
      </c>
      <c r="B739" s="5" t="s">
        <v>866</v>
      </c>
    </row>
    <row r="740" spans="1:2" s="3" customFormat="1" ht="15.75">
      <c r="A740" s="12">
        <v>6451</v>
      </c>
      <c r="B740" s="3" t="s">
        <v>867</v>
      </c>
    </row>
    <row r="741" spans="1:2" s="5" customFormat="1" ht="15.75">
      <c r="A741" s="12">
        <v>6452</v>
      </c>
      <c r="B741" s="3" t="s">
        <v>868</v>
      </c>
    </row>
    <row r="742" spans="1:2" s="5" customFormat="1" ht="15.75">
      <c r="A742" s="12">
        <v>6453</v>
      </c>
      <c r="B742" s="3" t="s">
        <v>869</v>
      </c>
    </row>
    <row r="743" spans="1:2" s="5" customFormat="1" ht="15.75">
      <c r="A743" s="12">
        <v>6454</v>
      </c>
      <c r="B743" s="3" t="s">
        <v>870</v>
      </c>
    </row>
    <row r="744" spans="1:2" s="5" customFormat="1" ht="15.75">
      <c r="A744" s="12">
        <v>6458</v>
      </c>
      <c r="B744" s="3" t="s">
        <v>871</v>
      </c>
    </row>
    <row r="745" spans="1:2" s="5" customFormat="1" ht="15.75">
      <c r="A745" s="14">
        <v>646</v>
      </c>
      <c r="B745" s="5" t="s">
        <v>872</v>
      </c>
    </row>
    <row r="746" spans="1:2" ht="15.75">
      <c r="A746" s="10">
        <v>647</v>
      </c>
      <c r="B746" s="2" t="s">
        <v>873</v>
      </c>
    </row>
    <row r="747" spans="1:2" s="60" customFormat="1" ht="15.75">
      <c r="A747" s="12">
        <v>6471</v>
      </c>
      <c r="B747" s="3" t="s">
        <v>874</v>
      </c>
    </row>
    <row r="748" spans="1:2" s="5" customFormat="1" ht="15.75">
      <c r="A748" s="12">
        <v>6472</v>
      </c>
      <c r="B748" s="3" t="s">
        <v>875</v>
      </c>
    </row>
    <row r="749" spans="1:2" ht="15.75">
      <c r="A749" s="12">
        <v>6473</v>
      </c>
      <c r="B749" s="3" t="s">
        <v>876</v>
      </c>
    </row>
    <row r="750" spans="1:2" ht="15.75">
      <c r="A750" s="12">
        <v>6474</v>
      </c>
      <c r="B750" s="3" t="s">
        <v>877</v>
      </c>
    </row>
    <row r="751" spans="1:2" ht="15.75">
      <c r="A751" s="12">
        <v>6475</v>
      </c>
      <c r="B751" s="3" t="s">
        <v>878</v>
      </c>
    </row>
    <row r="752" spans="1:2" ht="15.75">
      <c r="A752" s="10">
        <v>648</v>
      </c>
      <c r="B752" s="2" t="s">
        <v>879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647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648</v>
      </c>
    </row>
    <row r="768" spans="1:2" s="3" customFormat="1" ht="15.75">
      <c r="A768" s="12">
        <v>6611</v>
      </c>
      <c r="B768" s="3" t="s">
        <v>649</v>
      </c>
    </row>
    <row r="769" spans="1:2" ht="15.75">
      <c r="A769" s="13">
        <v>66116</v>
      </c>
      <c r="B769" s="3" t="s">
        <v>650</v>
      </c>
    </row>
    <row r="770" spans="1:2" ht="15.75">
      <c r="A770" s="13">
        <v>66117</v>
      </c>
      <c r="B770" s="3" t="s">
        <v>651</v>
      </c>
    </row>
    <row r="771" spans="1:2" s="3" customFormat="1" ht="15.75">
      <c r="A771" s="12">
        <v>6615</v>
      </c>
      <c r="B771" s="3" t="s">
        <v>652</v>
      </c>
    </row>
    <row r="772" spans="1:2" s="3" customFormat="1" ht="15.75">
      <c r="A772" s="12">
        <v>6616</v>
      </c>
      <c r="B772" s="3" t="s">
        <v>653</v>
      </c>
    </row>
    <row r="773" spans="1:2" s="3" customFormat="1" ht="15.75">
      <c r="A773" s="12">
        <v>6617</v>
      </c>
      <c r="B773" s="3" t="s">
        <v>654</v>
      </c>
    </row>
    <row r="774" spans="1:2" s="3" customFormat="1" ht="15.75">
      <c r="A774" s="12">
        <v>6618</v>
      </c>
      <c r="B774" s="3" t="s">
        <v>655</v>
      </c>
    </row>
    <row r="775" spans="1:2" s="3" customFormat="1" ht="15.75">
      <c r="A775" s="13">
        <v>66181</v>
      </c>
      <c r="B775" s="3" t="s">
        <v>656</v>
      </c>
    </row>
    <row r="776" spans="1:2" ht="15.75">
      <c r="A776" s="13">
        <v>66188</v>
      </c>
      <c r="B776" s="3" t="s">
        <v>657</v>
      </c>
    </row>
    <row r="777" spans="1:2" ht="15.75">
      <c r="A777" s="10">
        <v>664</v>
      </c>
      <c r="B777" s="2" t="s">
        <v>658</v>
      </c>
    </row>
    <row r="778" spans="1:2" ht="15.75">
      <c r="A778" s="10">
        <v>665</v>
      </c>
      <c r="B778" s="2" t="s">
        <v>659</v>
      </c>
    </row>
    <row r="779" spans="1:2" ht="15.75">
      <c r="A779" s="10">
        <v>666</v>
      </c>
      <c r="B779" s="2" t="s">
        <v>660</v>
      </c>
    </row>
    <row r="780" spans="1:2" ht="15.75">
      <c r="A780" s="10">
        <v>667</v>
      </c>
      <c r="B780" s="2" t="s">
        <v>661</v>
      </c>
    </row>
    <row r="781" spans="1:2" ht="15.75">
      <c r="A781" s="10">
        <v>668</v>
      </c>
      <c r="B781" s="2" t="s">
        <v>662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28</v>
      </c>
    </row>
    <row r="791" spans="1:2" ht="15.75">
      <c r="A791" s="10">
        <v>672</v>
      </c>
      <c r="B791" s="2" t="s">
        <v>29</v>
      </c>
    </row>
    <row r="792" spans="1:2" ht="15.75">
      <c r="A792" s="10">
        <v>673</v>
      </c>
      <c r="B792" s="2" t="s">
        <v>888</v>
      </c>
    </row>
    <row r="793" spans="1:2" ht="15.75">
      <c r="A793" s="10">
        <v>674</v>
      </c>
      <c r="B793" s="2" t="s">
        <v>903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774</v>
      </c>
      <c r="B931" s="2" t="s">
        <v>902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2007-07-23T13:29:09Z</dcterms:modified>
  <cp:category/>
  <cp:version/>
  <cp:contentType/>
  <cp:contentStatus/>
</cp:coreProperties>
</file>