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<sst xmlns="http://schemas.openxmlformats.org/spreadsheetml/2006/main" count="13" uniqueCount="13">
  <si>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Titres</t>
  </si>
  <si>
    <t>Dépréciation 200N-1</t>
  </si>
  <si>
    <t>Dépréciation 200N</t>
  </si>
  <si>
    <t>Ajustement</t>
  </si>
  <si>
    <t>Fiscalité</t>
  </si>
  <si>
    <t>Dotation</t>
  </si>
  <si>
    <t>Reprise</t>
  </si>
  <si>
    <t>MV LT</t>
  </si>
  <si>
    <t>PV LT</t>
  </si>
  <si>
    <t>Roussel</t>
  </si>
  <si>
    <t>Matra</t>
  </si>
  <si>
    <t>Havas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</si>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</sst>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/>
    </xf>
    <xf numFmtId="0" fontId="2" fillId="0" borderId="0" xfId="0" applyFont="1" applyAlignment="1">
      <alignment horizontal="right"/>
    </xf>
    <xf numFmtId="4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workbookViewId="0" topLeftCell="A1">
      <selection activeCell="H1" sqref="H1"/>
    </sheetView>
  </sheetViews>
  <sheetFormatPr defaultColWidth="11.421875" defaultRowHeight="12.75"/>
  <cols>
    <col min="1" max="1" width="3.7109375" style="1" customWidth="1"/>
    <col min="2" max="2" width="11.421875" style="1" customWidth="1"/>
    <col min="3" max="8" width="13.7109375" style="1" customWidth="1"/>
    <col min="9" max="16384" width="11.421875" style="1" customWidth="1"/>
  </cols>
  <sheetData>
    <row r="1" spans="7:8" ht="16.5" thickBot="1">
      <c r="G1" s="7" t="s">
        <v>12</v>
      </c>
      <c r="H1" s="6"/>
    </row>
    <row r="3" spans="2:8" s="3" customFormat="1" ht="31.5" customHeight="1">
      <c r="B3" s="9" t="s">
        <v>0</v>
      </c>
      <c r="C3" s="9" t="s">
        <v>1</v>
      </c>
      <c r="D3" s="9" t="s">
        <v>2</v>
      </c>
      <c r="E3" s="9" t="s">
        <v>3</v>
      </c>
      <c r="F3" s="9"/>
      <c r="G3" s="9" t="s">
        <v>4</v>
      </c>
      <c r="H3" s="9"/>
    </row>
    <row r="4" spans="2:8" ht="15.75">
      <c r="B4" s="9"/>
      <c r="C4" s="9"/>
      <c r="D4" s="9"/>
      <c r="E4" s="4" t="s">
        <v>5</v>
      </c>
      <c r="F4" s="4" t="s">
        <v>6</v>
      </c>
      <c r="G4" s="4" t="s">
        <v>7</v>
      </c>
      <c r="H4" s="4" t="s">
        <v>8</v>
      </c>
    </row>
    <row r="5" spans="2:8" ht="15.75">
      <c r="B5" s="5" t="s">
        <v>9</v>
      </c>
      <c r="C5" s="10"/>
      <c r="D5" s="10"/>
      <c r="E5" s="8">
        <f>IF(D5&gt;C5,D5-C5,"")</f>
      </c>
      <c r="F5" s="8">
        <f>IF(C5&gt;D5,C5-D5,"")</f>
      </c>
      <c r="G5" s="8">
        <f aca="true" t="shared" si="0" ref="G5:H7">IF(E5="","",E5)</f>
      </c>
      <c r="H5" s="8">
        <f t="shared" si="0"/>
      </c>
    </row>
    <row r="6" spans="2:8" ht="15.75">
      <c r="B6" s="5" t="s">
        <v>10</v>
      </c>
      <c r="C6" s="10"/>
      <c r="D6" s="10"/>
      <c r="E6" s="8">
        <f>IF(D6&gt;C6,D6-C6,"")</f>
      </c>
      <c r="F6" s="8">
        <f>IF(C6&gt;D6,C6-D6,"")</f>
      </c>
      <c r="G6" s="8">
        <f t="shared" si="0"/>
      </c>
      <c r="H6" s="8">
        <f t="shared" si="0"/>
      </c>
    </row>
    <row r="7" spans="2:8" ht="15.75">
      <c r="B7" s="5" t="s">
        <v>11</v>
      </c>
      <c r="C7" s="10"/>
      <c r="D7" s="10"/>
      <c r="E7" s="8">
        <f>IF(D7&gt;C7,D7-C7,"")</f>
      </c>
      <c r="F7" s="8">
        <f>IF(C7&gt;D7,C7-D7,"")</f>
      </c>
      <c r="G7" s="8">
        <f t="shared" si="0"/>
      </c>
      <c r="H7" s="8">
        <f t="shared" si="0"/>
      </c>
    </row>
    <row r="9" spans="2:3" ht="15.75">
      <c r="B9" s="2"/>
      <c r="C9" s="2"/>
    </row>
    <row r="14" ht="15.75">
      <c r="B14" s="2"/>
    </row>
  </sheetData>
  <sheetProtection sheet="1" objects="1" scenarios="1"/>
  <mergeCells count="5">
    <mergeCell ref="G3:H3"/>
    <mergeCell ref="C3:C4"/>
    <mergeCell ref="D3:D4"/>
    <mergeCell ref="B3:B4"/>
    <mergeCell ref="E3:F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2007-06-29T05:55:26Z</dcterms:created>
  <dcterms:modified xsi:type="dcterms:W3CDTF">2007-06-29T06:41:26Z</dcterms:modified>
  <cp:category/>
  <cp:version/>
  <cp:contentType/>
  <cp:contentStatus/>
</cp:coreProperties>
</file>