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<sst xmlns="http://schemas.openxmlformats.org/spreadsheetml/2006/main" count="999" uniqueCount="898">
  <si>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</si>
  <si>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</si>
  <si>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</si>
  <si>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</si>
  <si>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</si>
  <si>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</si>
  <si>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</si>
  <si>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</si>
  <si>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</si>
  <si>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</si>
  <si>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</si>
  <si>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</si>
  <si>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</si>
  <si>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</si>
  <si>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</si>
  <si>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</si>
  <si>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</si>
  <si>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</si>
  <si>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</si>
  <si>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</si>
  <si>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</si>
  <si>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</si>
  <si>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</si>
  <si>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</si>
  <si>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</si>
  <si>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</si>
  <si>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</si>
  <si>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</si>
  <si>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</si>
  <si>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</si>
  <si>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</si>
  <si>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</si>
  <si>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</si>
  <si>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</si>
  <si>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</si>
  <si>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</si>
  <si>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</si>
  <si>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</si>
  <si>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</si>
  <si>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</si>
  <si>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</si>
  <si>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</si>
  <si>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</si>
  <si>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</si>
  <si>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</si>
  <si>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</si>
  <si>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</si>
  <si>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</si>
  <si>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</si>
  <si>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</si>
  <si>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</si>
  <si>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</si>
  <si>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</si>
  <si>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</si>
  <si>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</si>
  <si>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</si>
  <si>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</si>
  <si>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</si>
  <si>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</si>
  <si>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</si>
  <si>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</si>
  <si>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</si>
  <si>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</si>
  <si>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</si>
  <si>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</si>
  <si>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</si>
  <si>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</si>
  <si>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</si>
  <si>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</si>
  <si>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</si>
  <si>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</si>
  <si>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</si>
  <si>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</si>
  <si>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</si>
  <si>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</si>
  <si>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</si>
  <si>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</si>
  <si>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</si>
  <si>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</si>
  <si>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</si>
  <si>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</si>
  <si>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</si>
  <si>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</si>
  <si>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</si>
  <si>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</si>
  <si>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</si>
  <si>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</si>
  <si>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</si>
  <si>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</si>
  <si>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</si>
  <si>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</si>
  <si>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</si>
  <si>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</si>
  <si>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</si>
  <si>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</si>
  <si>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</si>
  <si>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</si>
  <si>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</si>
  <si>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</si>
  <si>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</si>
  <si>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</si>
  <si>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</si>
  <si>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</si>
  <si>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</si>
  <si>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</si>
  <si>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</si>
  <si>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</si>
  <si>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</si>
  <si>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</si>
  <si>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</si>
  <si>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</si>
  <si>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</si>
  <si>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</si>
  <si>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</si>
  <si>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</si>
  <si>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</si>
  <si>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</si>
  <si>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</si>
  <si>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</si>
  <si>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</si>
  <si>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</si>
  <si>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</si>
  <si>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</si>
  <si>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</si>
  <si>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</si>
  <si>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</si>
  <si>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</si>
  <si>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</si>
  <si>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</si>
  <si>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</si>
  <si>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</si>
  <si>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</si>
  <si>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</si>
  <si>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</si>
  <si>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</si>
  <si>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</si>
  <si>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</si>
  <si>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</si>
  <si>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</si>
  <si>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</si>
  <si>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</si>
  <si>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</si>
  <si>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</si>
  <si>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</si>
  <si>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</si>
  <si>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</si>
  <si>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</si>
  <si>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</si>
  <si>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</si>
  <si>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</si>
  <si>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</si>
  <si>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</si>
  <si>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</si>
  <si>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</si>
  <si>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</si>
  <si>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</si>
  <si>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</si>
  <si>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</si>
  <si>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</si>
  <si>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</si>
  <si>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</si>
  <si>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</si>
  <si>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</si>
  <si>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</si>
  <si>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</si>
  <si>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</si>
  <si>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</si>
  <si>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</si>
  <si>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</si>
  <si>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</si>
  <si>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</si>
  <si>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</si>
  <si>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</si>
  <si>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</si>
  <si>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</si>
  <si>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</si>
  <si>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</si>
  <si>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</si>
  <si>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</si>
  <si>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</si>
  <si>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</si>
  <si>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</si>
  <si>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</si>
  <si>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</si>
  <si>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</si>
  <si>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</si>
  <si>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</si>
  <si>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</si>
  <si>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</si>
  <si>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</si>
  <si>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</si>
  <si>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</si>
  <si>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</si>
  <si>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</si>
  <si>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</si>
  <si>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</si>
  <si>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</si>
  <si>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</si>
  <si>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</si>
  <si>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</si>
  <si>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</si>
  <si>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</si>
  <si>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</si>
  <si>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</si>
  <si>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</si>
  <si>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</si>
  <si>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</si>
  <si>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</si>
  <si>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</si>
  <si>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</si>
  <si>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</si>
  <si>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</si>
  <si>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</si>
  <si>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</si>
  <si>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</si>
  <si>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</si>
  <si>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</si>
  <si>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</si>
  <si>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</si>
  <si>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</si>
  <si>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</si>
  <si>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</si>
  <si>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</si>
  <si>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</si>
  <si>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</si>
  <si>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</si>
  <si>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</si>
  <si>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</si>
  <si>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</si>
  <si>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</si>
  <si>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</si>
  <si>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</si>
  <si>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</si>
  <si>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</si>
  <si>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</si>
  <si>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</si>
  <si>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</si>
  <si>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</si>
  <si>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</si>
  <si>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</si>
  <si>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</si>
  <si>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</si>
  <si>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</si>
  <si>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</si>
  <si>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</si>
  <si>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</si>
  <si>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</si>
  <si>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</si>
  <si>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</si>
  <si>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</si>
  <si>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</si>
  <si>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</si>
  <si>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</si>
  <si>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</si>
  <si>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</si>
  <si>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</si>
  <si>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</si>
  <si>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</si>
  <si>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</si>
  <si>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</si>
  <si>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</si>
  <si>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</si>
  <si>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</si>
  <si>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</si>
  <si>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</si>
  <si>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</si>
  <si>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</si>
  <si>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</si>
  <si>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</si>
  <si>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</si>
  <si>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</si>
  <si>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</si>
  <si>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</si>
  <si>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</si>
  <si>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</si>
  <si>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</si>
  <si>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</si>
  <si>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</si>
  <si>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</si>
  <si>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</si>
  <si>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</si>
  <si>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</si>
  <si>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</si>
  <si>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</si>
  <si>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</si>
  <si>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</si>
  <si>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</si>
  <si>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</si>
  <si>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</si>
  <si>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</si>
  <si>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</si>
  <si>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</si>
  <si>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</si>
  <si>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</si>
  <si>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</si>
  <si>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</si>
  <si>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</si>
  <si>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</si>
  <si>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</si>
  <si>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</si>
  <si>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</si>
  <si>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</si>
  <si>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</si>
  <si>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</si>
  <si>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</si>
  <si>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</si>
  <si>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</si>
  <si>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</si>
  <si>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</si>
  <si>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</si>
  <si>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</si>
  <si>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</si>
  <si>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</si>
  <si>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</si>
  <si>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</si>
  <si>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</si>
  <si>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</si>
  <si>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</si>
  <si>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</si>
  <si>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</si>
  <si>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</si>
  <si>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</si>
  <si>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</si>
  <si>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</si>
  <si>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</si>
  <si>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</si>
  <si>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</si>
  <si>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</si>
  <si>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</si>
  <si>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</si>
  <si>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</si>
  <si>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</si>
  <si>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</si>
  <si>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</si>
  <si>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</si>
  <si>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</si>
  <si>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</si>
  <si>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</si>
  <si>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</si>
  <si>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</si>
  <si>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</si>
  <si>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</si>
  <si>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</si>
  <si>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</si>
  <si>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</si>
  <si>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</si>
  <si>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</si>
  <si>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</si>
  <si>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</si>
  <si>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</si>
  <si>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</si>
  <si>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</si>
  <si>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</si>
  <si>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</si>
  <si>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</si>
  <si>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</si>
  <si>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</si>
  <si>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</si>
  <si>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</si>
  <si>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</si>
  <si>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</si>
  <si>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</si>
  <si>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</si>
  <si>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</si>
  <si>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</si>
  <si>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</si>
  <si>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</si>
  <si>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</si>
  <si>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</si>
  <si>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</si>
  <si>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</si>
  <si>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</si>
  <si>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</si>
  <si>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</si>
  <si>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</si>
  <si>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</si>
  <si>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</si>
  <si>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</si>
  <si>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</si>
  <si>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</si>
  <si>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</si>
  <si>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</si>
  <si>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</si>
  <si>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</si>
  <si>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</si>
  <si>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</si>
  <si>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</si>
  <si>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</si>
  <si>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</si>
  <si>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</si>
  <si>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</si>
  <si>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</si>
  <si>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</si>
  <si>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</si>
  <si>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</si>
  <si>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</si>
  <si>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</si>
  <si>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</si>
  <si>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</si>
  <si>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</si>
  <si>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</si>
  <si>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</si>
  <si>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</si>
  <si>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</si>
  <si>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</si>
  <si>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</si>
  <si>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</si>
  <si>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</si>
  <si>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</si>
  <si>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</si>
  <si>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</si>
  <si>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</si>
  <si>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</si>
  <si>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</si>
  <si>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</si>
  <si>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</si>
  <si>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</si>
  <si>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</si>
  <si>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</si>
  <si>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</si>
  <si>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</si>
  <si>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</si>
  <si>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</si>
  <si>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</si>
  <si>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</si>
  <si>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</si>
  <si>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</si>
  <si>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</si>
  <si>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</si>
  <si>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</si>
  <si>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</si>
  <si>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</si>
  <si>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</si>
  <si>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</si>
  <si>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</si>
  <si>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</si>
  <si>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</si>
  <si>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</si>
  <si>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</si>
  <si>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</si>
  <si>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</si>
  <si>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</si>
  <si>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</si>
  <si>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</si>
  <si>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</si>
  <si>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</si>
  <si>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</si>
  <si>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</si>
  <si>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</si>
  <si>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</si>
  <si>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</si>
  <si>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</si>
  <si>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</si>
  <si>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</si>
  <si>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</si>
  <si>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</si>
  <si>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</si>
  <si>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</si>
  <si>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</si>
  <si>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</si>
  <si>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</si>
  <si>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</si>
  <si>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</si>
  <si>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</si>
  <si>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</si>
  <si>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</si>
  <si>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</si>
  <si>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</si>
  <si>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</si>
  <si>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</si>
  <si>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</si>
  <si>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</si>
  <si>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</si>
  <si>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</si>
  <si>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</si>
  <si>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</si>
  <si>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</si>
  <si>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</si>
  <si>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</si>
  <si>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</si>
  <si>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</si>
  <si>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</si>
  <si>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</si>
  <si>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</si>
  <si>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</si>
  <si>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</si>
  <si>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</si>
  <si>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</si>
  <si>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</si>
  <si>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</si>
  <si>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</si>
  <si>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</si>
  <si>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</si>
  <si>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</si>
  <si>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</si>
  <si>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</si>
  <si>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</si>
  <si>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</si>
  <si>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</si>
  <si>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</si>
  <si>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</si>
  <si>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</si>
  <si>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</si>
  <si>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</si>
  <si>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</si>
  <si>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</si>
  <si>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</si>
  <si>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</si>
  <si>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</si>
  <si>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</si>
  <si>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</si>
  <si>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</si>
  <si>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</si>
  <si>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</si>
  <si>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</si>
  <si>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</si>
  <si>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</si>
  <si>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</si>
  <si>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</si>
  <si>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</si>
  <si>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</si>
  <si>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</si>
  <si>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</si>
  <si>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</si>
  <si>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</si>
  <si>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</si>
  <si>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</si>
  <si>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</si>
  <si>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</si>
  <si>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</si>
  <si>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</si>
  <si>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</si>
  <si>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</si>
  <si>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</si>
  <si>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</si>
  <si>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</si>
  <si>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</si>
  <si>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</si>
  <si>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</si>
  <si>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</si>
  <si>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</si>
  <si>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</si>
  <si>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</si>
  <si>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</si>
  <si>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</si>
  <si>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</si>
  <si>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</si>
  <si>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</si>
  <si>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</si>
  <si>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</si>
  <si>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</si>
  <si>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</si>
  <si>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</si>
  <si>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</si>
  <si>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</si>
  <si>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</si>
  <si>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</si>
  <si>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</si>
  <si>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</si>
  <si>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</si>
  <si>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</si>
  <si>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</si>
  <si>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</si>
  <si>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</si>
  <si>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</si>
  <si>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</si>
  <si>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</si>
  <si>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</si>
  <si>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</si>
  <si>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</si>
  <si>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</si>
  <si>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</si>
  <si>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</si>
  <si>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</si>
  <si>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</si>
  <si>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</si>
  <si>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</si>
  <si>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</si>
  <si>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</si>
  <si>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</si>
  <si>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</si>
  <si>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</si>
  <si>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</si>
  <si>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</si>
  <si>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</si>
  <si>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</si>
  <si>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</si>
  <si>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</si>
  <si>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</si>
  <si>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</si>
  <si>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</si>
  <si>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</si>
  <si>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</si>
  <si>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</si>
  <si>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</si>
  <si>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</si>
  <si>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</si>
  <si>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</si>
  <si>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</si>
  <si>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</si>
  <si>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</si>
  <si>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</si>
  <si>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</si>
  <si>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</si>
  <si>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</si>
  <si>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</si>
  <si>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</si>
  <si>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</si>
  <si>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</si>
  <si>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</si>
  <si>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</si>
  <si>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</si>
  <si>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</si>
  <si>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</si>
  <si>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</si>
  <si>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</si>
  <si>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</si>
  <si>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</si>
  <si>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</si>
  <si>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</si>
  <si>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</si>
  <si>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</si>
  <si>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</si>
  <si>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</si>
  <si>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</si>
  <si>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</si>
  <si>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</si>
  <si>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</si>
  <si>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</si>
  <si>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</si>
  <si>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</si>
  <si>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</si>
  <si>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</si>
  <si>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</si>
  <si>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</si>
  <si>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</si>
  <si>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</si>
  <si>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</si>
  <si>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</si>
  <si>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</si>
  <si>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</si>
  <si>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</si>
  <si>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</si>
  <si>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</si>
  <si>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</si>
  <si>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</si>
  <si>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</si>
  <si>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</si>
  <si>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</si>
  <si>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</si>
  <si>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</si>
  <si>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</si>
  <si>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</si>
  <si>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</si>
  <si>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</si>
  <si>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</si>
  <si>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</si>
  <si>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</si>
  <si>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</si>
  <si>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</si>
  <si>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</si>
  <si>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</si>
  <si>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</si>
  <si>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</si>
  <si>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</si>
  <si>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</si>
  <si>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</si>
  <si>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</si>
  <si>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</si>
  <si>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</si>
  <si>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</si>
  <si>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</si>
  <si>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</si>
  <si>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</si>
  <si>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</si>
  <si>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</si>
  <si>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</si>
  <si>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</si>
  <si>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</si>
  <si>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</si>
  <si>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</si>
  <si>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</si>
  <si>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</si>
  <si>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</si>
  <si>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</si>
  <si>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</si>
  <si>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</si>
  <si>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</si>
  <si>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</si>
  <si>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</si>
  <si>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</si>
  <si>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</si>
  <si>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</si>
  <si>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</si>
  <si>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</si>
  <si>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</si>
  <si>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</si>
  <si>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</si>
  <si>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</si>
  <si>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</si>
  <si>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</si>
  <si>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</si>
  <si>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</si>
  <si>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</si>
  <si>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</si>
  <si>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</si>
  <si>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</si>
  <si>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</si>
  <si>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</si>
  <si>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</si>
  <si>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</si>
  <si>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</si>
  <si>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</si>
  <si>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</si>
  <si>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</si>
  <si>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</si>
  <si>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</si>
  <si>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</si>
  <si>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</si>
  <si>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</si>
  <si>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</si>
  <si>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</si>
  <si>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</si>
  <si>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</si>
  <si>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</si>
  <si>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</si>
  <si>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</si>
  <si>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</si>
  <si>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</si>
  <si>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</si>
  <si>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</si>
  <si>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</si>
  <si>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</si>
  <si>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</si>
  <si>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</si>
  <si>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</si>
  <si>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</si>
  <si>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</si>
  <si>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</si>
  <si>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</si>
  <si>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</si>
  <si>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</si>
  <si>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</si>
  <si>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</si>
  <si>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</si>
  <si>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</si>
  <si>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</si>
  <si>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</si>
  <si>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</si>
  <si>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</si>
  <si>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</si>
  <si>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</si>
  <si>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</si>
  <si>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</si>
  <si>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</si>
  <si>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</si>
  <si>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</si>
  <si>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</si>
  <si>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</si>
  <si>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</si>
  <si>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</si>
  <si>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</si>
  <si>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</si>
  <si>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</si>
  <si>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</si>
  <si>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</si>
  <si>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</si>
  <si>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</si>
  <si>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</si>
  <si>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</si>
  <si>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</si>
  <si>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</si>
  <si>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</si>
  <si>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</si>
  <si>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</si>
  <si>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</si>
  <si>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</si>
  <si>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</si>
  <si>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</si>
  <si>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</si>
  <si>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</si>
  <si>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</si>
  <si>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</si>
  <si>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</si>
  <si>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</si>
  <si>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</si>
  <si>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</si>
  <si>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</si>
  <si>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</si>
  <si>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</si>
  <si>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</si>
  <si>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</si>
  <si>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</si>
  <si>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</si>
  <si>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</si>
  <si>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</si>
  <si>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</si>
  <si>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</si>
  <si>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</si>
  <si>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</si>
  <si>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</si>
  <si>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</si>
  <si>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</si>
  <si>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</si>
  <si>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</si>
  <si>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</si>
  <si>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</si>
  <si>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</si>
  <si>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</si>
  <si>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</si>
  <si>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</si>
  <si>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</si>
  <si>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</si>
  <si>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</si>
  <si>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</si>
  <si>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</si>
  <si>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</si>
  <si>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</si>
  <si>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</si>
  <si>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</si>
  <si>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</si>
  <si>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</si>
  <si>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</si>
  <si>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</si>
  <si>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</si>
  <si>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</si>
  <si>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</si>
  <si>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</si>
  <si>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</si>
  <si>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</si>
  <si>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</si>
  <si>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</si>
  <si>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</si>
  <si>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</si>
  <si>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</si>
  <si>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</si>
  <si>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</si>
  <si>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</si>
  <si>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</si>
  <si>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</si>
  <si>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</si>
  <si>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</si>
  <si>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</si>
  <si>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</si>
  <si>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</si>
  <si>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</si>
  <si>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</si>
  <si>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</si>
  <si>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</si>
  <si>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</si>
  <si>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</si>
  <si>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</si>
  <si>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</si>
  <si>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</si>
  <si>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</si>
  <si>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</si>
  <si>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</si>
  <si>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</si>
  <si>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</si>
  <si>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</si>
  <si>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</si>
  <si>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</si>
  <si>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</si>
  <si>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</si>
  <si>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</si>
  <si>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</si>
  <si>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</si>
  <si>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</si>
  <si>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</si>
  <si>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</si>
  <si>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</si>
  <si>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</si>
  <si>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</si>
  <si>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</si>
  <si>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</si>
  <si>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</si>
  <si>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</si>
  <si>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</si>
  <si>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</si>
  <si>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</si>
  <si>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</si>
  <si>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</si>
  <si>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</si>
  <si>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</si>
  <si>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</si>
  <si>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</si>
  <si>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</si>
  <si>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</si>
  <si>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</si>
  <si>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</si>
  <si>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</si>
  <si>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</si>
  <si>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</si>
  <si>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</si>
  <si>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</si>
  <si>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Abandon de créance</t>
  </si>
  <si>
    <t>Bordereau de saisie - Société Bati - Journal Unique - Année N</t>
  </si>
  <si>
    <t>Facture d'achat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</si>
</sst>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44" borderId="3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6" t="s">
        <v>417</v>
      </c>
    </row>
    <row r="2" ht="16.5" thickBot="1"/>
    <row r="3" spans="2:7" ht="16.5" thickBot="1">
      <c r="B3" s="99" t="s">
        <v>896</v>
      </c>
      <c r="C3" s="100"/>
      <c r="D3" s="100"/>
      <c r="E3" s="100"/>
      <c r="F3" s="100"/>
      <c r="G3" s="101"/>
    </row>
    <row r="4" spans="2:8" s="39" customFormat="1" ht="15.75" customHeight="1">
      <c r="B4" s="71" t="s">
        <v>603</v>
      </c>
      <c r="C4" s="80" t="s">
        <v>779</v>
      </c>
      <c r="D4" s="90" t="s">
        <v>766</v>
      </c>
      <c r="E4" s="72" t="s">
        <v>600</v>
      </c>
      <c r="F4" s="66" t="s">
        <v>601</v>
      </c>
      <c r="G4" s="67" t="s">
        <v>602</v>
      </c>
      <c r="H4" s="42"/>
    </row>
    <row r="5" spans="2:8" ht="15.75" customHeight="1">
      <c r="B5" s="82"/>
      <c r="C5" s="88"/>
      <c r="D5" s="91">
        <f aca="true" t="shared" si="0" ref="D5:D10">IF(C5="","",VLOOKUP(C5,Comptes,2,FALSE))</f>
      </c>
      <c r="E5" s="104" t="s">
        <v>897</v>
      </c>
      <c r="F5" s="83"/>
      <c r="G5" s="84"/>
      <c r="H5" s="74"/>
    </row>
    <row r="6" spans="2:8" ht="15.75" customHeight="1">
      <c r="B6" s="93" t="s">
        <v>894</v>
      </c>
      <c r="C6" s="97"/>
      <c r="D6" s="98">
        <f t="shared" si="0"/>
      </c>
      <c r="E6" s="105"/>
      <c r="F6" s="94"/>
      <c r="G6" s="95"/>
      <c r="H6" s="74"/>
    </row>
    <row r="7" spans="2:8" ht="15.75">
      <c r="B7" s="96"/>
      <c r="C7" s="89"/>
      <c r="D7" s="92">
        <f t="shared" si="0"/>
      </c>
      <c r="E7" s="106"/>
      <c r="F7" s="87"/>
      <c r="G7" s="85"/>
      <c r="H7" s="74"/>
    </row>
    <row r="8" spans="2:8" ht="15.75" customHeight="1">
      <c r="B8" s="82"/>
      <c r="C8" s="88"/>
      <c r="D8" s="91">
        <f t="shared" si="0"/>
      </c>
      <c r="E8" s="104" t="s">
        <v>895</v>
      </c>
      <c r="F8" s="83"/>
      <c r="G8" s="84"/>
      <c r="H8" s="74"/>
    </row>
    <row r="9" spans="2:8" ht="15.75">
      <c r="B9" s="93" t="s">
        <v>894</v>
      </c>
      <c r="C9" s="97"/>
      <c r="D9" s="98">
        <f t="shared" si="0"/>
      </c>
      <c r="E9" s="105"/>
      <c r="F9" s="94"/>
      <c r="G9" s="95"/>
      <c r="H9" s="74"/>
    </row>
    <row r="10" spans="2:8" ht="15.75">
      <c r="B10" s="96"/>
      <c r="C10" s="89"/>
      <c r="D10" s="92">
        <f t="shared" si="0"/>
      </c>
      <c r="E10" s="106"/>
      <c r="F10" s="87"/>
      <c r="G10" s="85"/>
      <c r="H10" s="74"/>
    </row>
    <row r="11" spans="2:8" ht="16.5" thickBot="1">
      <c r="B11" s="75"/>
      <c r="C11" s="76"/>
      <c r="D11" s="77"/>
      <c r="E11" s="73" t="s">
        <v>368</v>
      </c>
      <c r="F11" s="78">
        <f>SUM(F5:F10)</f>
        <v>0</v>
      </c>
      <c r="G11" s="79">
        <f>SUM(G5:G10)</f>
        <v>0</v>
      </c>
      <c r="H11" s="42">
        <f>IF(F11=G11,"","Ecriture non éqilibrée !!!")</f>
      </c>
    </row>
  </sheetData>
  <sheetProtection sheet="1"/>
  <mergeCells count="4">
    <mergeCell ref="B3:G3"/>
    <mergeCell ref="B1:C1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659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625</v>
      </c>
    </row>
    <row r="117" spans="1:2" ht="15.75">
      <c r="A117" s="13">
        <v>16884</v>
      </c>
      <c r="B117" s="3" t="s">
        <v>626</v>
      </c>
    </row>
    <row r="118" spans="1:2" ht="15.75">
      <c r="A118" s="13">
        <v>16885</v>
      </c>
      <c r="B118" s="3" t="s">
        <v>627</v>
      </c>
    </row>
    <row r="119" spans="1:2" ht="15.75">
      <c r="A119" s="13">
        <v>16886</v>
      </c>
      <c r="B119" s="3" t="s">
        <v>628</v>
      </c>
    </row>
    <row r="120" spans="1:2" ht="15.75">
      <c r="A120" s="13">
        <v>16887</v>
      </c>
      <c r="B120" s="3" t="s">
        <v>629</v>
      </c>
    </row>
    <row r="121" spans="1:2" ht="15.75">
      <c r="A121" s="13">
        <v>16888</v>
      </c>
      <c r="B121" s="3" t="s">
        <v>630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654</v>
      </c>
    </row>
    <row r="124" spans="1:2" ht="15.75">
      <c r="A124" s="10">
        <v>171</v>
      </c>
      <c r="B124" s="2" t="s">
        <v>655</v>
      </c>
    </row>
    <row r="125" spans="1:2" ht="15.75">
      <c r="A125" s="10">
        <v>174</v>
      </c>
      <c r="B125" s="2" t="s">
        <v>656</v>
      </c>
    </row>
    <row r="126" spans="1:2" ht="15.75">
      <c r="A126" s="10">
        <v>178</v>
      </c>
      <c r="B126" s="2" t="s">
        <v>657</v>
      </c>
    </row>
    <row r="127" spans="1:2" ht="15.75">
      <c r="A127" s="12">
        <v>1781</v>
      </c>
      <c r="B127" s="3" t="s">
        <v>658</v>
      </c>
    </row>
    <row r="128" spans="1:2" ht="15.75">
      <c r="A128" s="12">
        <v>1788</v>
      </c>
      <c r="B128" s="3" t="s">
        <v>659</v>
      </c>
    </row>
    <row r="129" spans="1:2" ht="15.75">
      <c r="A129" s="8">
        <v>18</v>
      </c>
      <c r="B129" s="9" t="s">
        <v>660</v>
      </c>
    </row>
    <row r="130" spans="1:2" s="3" customFormat="1" ht="15.75">
      <c r="A130" s="11">
        <v>181</v>
      </c>
      <c r="B130" s="3" t="s">
        <v>661</v>
      </c>
    </row>
    <row r="131" spans="1:2" ht="15.75">
      <c r="A131" s="11">
        <v>186</v>
      </c>
      <c r="B131" s="3" t="s">
        <v>662</v>
      </c>
    </row>
    <row r="132" spans="1:2" ht="15.75">
      <c r="A132" s="11">
        <v>187</v>
      </c>
      <c r="B132" s="3" t="s">
        <v>663</v>
      </c>
    </row>
    <row r="133" spans="1:2" ht="15.75">
      <c r="A133" s="11">
        <v>188</v>
      </c>
      <c r="B133" s="3" t="s">
        <v>664</v>
      </c>
    </row>
    <row r="134" spans="1:2" ht="15.75">
      <c r="A134" s="19">
        <v>2</v>
      </c>
      <c r="B134" s="20" t="s">
        <v>665</v>
      </c>
    </row>
    <row r="135" spans="1:2" ht="15.75">
      <c r="A135" s="23">
        <v>20</v>
      </c>
      <c r="B135" s="22" t="s">
        <v>678</v>
      </c>
    </row>
    <row r="136" spans="1:2" s="5" customFormat="1" ht="15.75">
      <c r="A136" s="14">
        <v>201</v>
      </c>
      <c r="B136" s="5" t="s">
        <v>666</v>
      </c>
    </row>
    <row r="137" spans="1:2" s="3" customFormat="1" ht="15.75">
      <c r="A137" s="12">
        <v>2011</v>
      </c>
      <c r="B137" s="3" t="s">
        <v>667</v>
      </c>
    </row>
    <row r="138" spans="1:2" s="3" customFormat="1" ht="15.75">
      <c r="A138" s="12">
        <v>2012</v>
      </c>
      <c r="B138" s="3" t="s">
        <v>668</v>
      </c>
    </row>
    <row r="139" spans="1:2" s="3" customFormat="1" ht="15.75">
      <c r="A139" s="13">
        <v>20121</v>
      </c>
      <c r="B139" s="3" t="s">
        <v>669</v>
      </c>
    </row>
    <row r="140" spans="1:2" s="3" customFormat="1" ht="15.75">
      <c r="A140" s="13">
        <v>20122</v>
      </c>
      <c r="B140" s="3" t="s">
        <v>670</v>
      </c>
    </row>
    <row r="141" spans="1:2" s="3" customFormat="1" ht="15.75">
      <c r="A141" s="12">
        <v>2013</v>
      </c>
      <c r="B141" s="3" t="s">
        <v>671</v>
      </c>
    </row>
    <row r="142" spans="1:2" ht="15.75">
      <c r="A142" s="24">
        <v>203</v>
      </c>
      <c r="B142" s="2" t="s">
        <v>672</v>
      </c>
    </row>
    <row r="143" spans="1:2" ht="15.75">
      <c r="A143" s="10">
        <v>205</v>
      </c>
      <c r="B143" s="2" t="s">
        <v>673</v>
      </c>
    </row>
    <row r="144" spans="1:2" s="3" customFormat="1" ht="15.75">
      <c r="A144" s="12">
        <v>2051</v>
      </c>
      <c r="B144" s="3" t="s">
        <v>884</v>
      </c>
    </row>
    <row r="145" spans="1:2" s="5" customFormat="1" ht="15.75">
      <c r="A145" s="14">
        <v>206</v>
      </c>
      <c r="B145" s="5" t="s">
        <v>674</v>
      </c>
    </row>
    <row r="146" spans="1:2" s="5" customFormat="1" ht="15.75">
      <c r="A146" s="14">
        <v>207</v>
      </c>
      <c r="B146" s="5" t="s">
        <v>675</v>
      </c>
    </row>
    <row r="147" spans="1:2" s="5" customFormat="1" ht="15.75">
      <c r="A147" s="14">
        <v>208</v>
      </c>
      <c r="B147" s="5" t="s">
        <v>676</v>
      </c>
    </row>
    <row r="148" spans="1:2" ht="15.75">
      <c r="A148" s="23">
        <v>21</v>
      </c>
      <c r="B148" s="22" t="s">
        <v>677</v>
      </c>
    </row>
    <row r="149" spans="1:2" s="26" customFormat="1" ht="15.75">
      <c r="A149" s="27">
        <v>211</v>
      </c>
      <c r="B149" s="26" t="s">
        <v>679</v>
      </c>
    </row>
    <row r="150" spans="1:2" s="26" customFormat="1" ht="15.75">
      <c r="A150" s="28">
        <v>2111</v>
      </c>
      <c r="B150" s="26" t="s">
        <v>680</v>
      </c>
    </row>
    <row r="151" spans="1:2" s="26" customFormat="1" ht="15.75">
      <c r="A151" s="28">
        <v>2112</v>
      </c>
      <c r="B151" s="26" t="s">
        <v>681</v>
      </c>
    </row>
    <row r="152" spans="1:2" s="26" customFormat="1" ht="15.75">
      <c r="A152" s="28">
        <v>2113</v>
      </c>
      <c r="B152" s="26" t="s">
        <v>682</v>
      </c>
    </row>
    <row r="153" spans="1:2" s="26" customFormat="1" ht="15.75">
      <c r="A153" s="28">
        <v>2114</v>
      </c>
      <c r="B153" s="26" t="s">
        <v>683</v>
      </c>
    </row>
    <row r="154" spans="1:2" s="30" customFormat="1" ht="15.75">
      <c r="A154" s="29">
        <v>21141</v>
      </c>
      <c r="B154" s="30" t="s">
        <v>684</v>
      </c>
    </row>
    <row r="155" spans="1:2" s="26" customFormat="1" ht="15.75">
      <c r="A155" s="28">
        <v>2115</v>
      </c>
      <c r="B155" s="26" t="s">
        <v>685</v>
      </c>
    </row>
    <row r="156" spans="1:2" s="30" customFormat="1" ht="15.75">
      <c r="A156" s="31">
        <v>21151</v>
      </c>
      <c r="B156" s="30" t="s">
        <v>686</v>
      </c>
    </row>
    <row r="157" spans="1:2" s="26" customFormat="1" ht="15.75">
      <c r="A157" s="31">
        <v>21155</v>
      </c>
      <c r="B157" s="30" t="s">
        <v>687</v>
      </c>
    </row>
    <row r="158" spans="1:2" s="26" customFormat="1" ht="15.75">
      <c r="A158" s="31">
        <v>21158</v>
      </c>
      <c r="B158" s="30" t="s">
        <v>688</v>
      </c>
    </row>
    <row r="159" spans="1:2" s="26" customFormat="1" ht="15.75">
      <c r="A159" s="29">
        <v>211581</v>
      </c>
      <c r="B159" s="30" t="s">
        <v>689</v>
      </c>
    </row>
    <row r="160" spans="1:2" s="26" customFormat="1" ht="15.75">
      <c r="A160" s="29">
        <v>211588</v>
      </c>
      <c r="B160" s="30" t="s">
        <v>690</v>
      </c>
    </row>
    <row r="161" spans="1:2" s="26" customFormat="1" ht="15.75">
      <c r="A161" s="28">
        <v>2116</v>
      </c>
      <c r="B161" s="26" t="s">
        <v>691</v>
      </c>
    </row>
    <row r="162" spans="1:2" s="26" customFormat="1" ht="15.75">
      <c r="A162" s="27">
        <v>212</v>
      </c>
      <c r="B162" s="26" t="s">
        <v>692</v>
      </c>
    </row>
    <row r="163" spans="1:2" s="26" customFormat="1" ht="15.75">
      <c r="A163" s="27">
        <v>213</v>
      </c>
      <c r="B163" s="26" t="s">
        <v>693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694</v>
      </c>
    </row>
    <row r="170" spans="1:2" s="26" customFormat="1" ht="15.75">
      <c r="A170" s="29">
        <v>21381</v>
      </c>
      <c r="B170" s="30" t="s">
        <v>695</v>
      </c>
    </row>
    <row r="171" spans="1:2" s="26" customFormat="1" ht="15.75">
      <c r="A171" s="29">
        <v>21382</v>
      </c>
      <c r="B171" s="30" t="s">
        <v>696</v>
      </c>
    </row>
    <row r="172" spans="1:2" s="26" customFormat="1" ht="15.75">
      <c r="A172" s="29">
        <v>21383</v>
      </c>
      <c r="B172" s="30" t="s">
        <v>697</v>
      </c>
    </row>
    <row r="173" spans="1:2" s="26" customFormat="1" ht="15.75">
      <c r="A173" s="29">
        <v>21384</v>
      </c>
      <c r="B173" s="30" t="s">
        <v>698</v>
      </c>
    </row>
    <row r="174" spans="1:2" s="26" customFormat="1" ht="15.75">
      <c r="A174" s="29">
        <v>21385</v>
      </c>
      <c r="B174" s="30" t="s">
        <v>699</v>
      </c>
    </row>
    <row r="175" spans="1:2" s="26" customFormat="1" ht="15.75">
      <c r="A175" s="27">
        <v>214</v>
      </c>
      <c r="B175" s="26" t="s">
        <v>700</v>
      </c>
    </row>
    <row r="176" spans="1:2" s="26" customFormat="1" ht="15.75">
      <c r="A176" s="27">
        <v>215</v>
      </c>
      <c r="B176" s="26" t="s">
        <v>701</v>
      </c>
    </row>
    <row r="177" spans="1:2" s="26" customFormat="1" ht="15.75">
      <c r="A177" s="28">
        <v>2151</v>
      </c>
      <c r="B177" s="26" t="s">
        <v>702</v>
      </c>
    </row>
    <row r="178" spans="1:2" s="30" customFormat="1" ht="15.75">
      <c r="A178" s="29">
        <v>21511</v>
      </c>
      <c r="B178" s="30" t="s">
        <v>703</v>
      </c>
    </row>
    <row r="179" spans="1:2" s="26" customFormat="1" ht="15.75">
      <c r="A179" s="29">
        <v>21514</v>
      </c>
      <c r="B179" s="30" t="s">
        <v>704</v>
      </c>
    </row>
    <row r="180" spans="1:2" s="26" customFormat="1" ht="15.75">
      <c r="A180" s="28">
        <v>2153</v>
      </c>
      <c r="B180" s="26" t="s">
        <v>705</v>
      </c>
    </row>
    <row r="181" spans="1:2" s="26" customFormat="1" ht="15.75">
      <c r="A181" s="29">
        <v>21531</v>
      </c>
      <c r="B181" s="30" t="s">
        <v>703</v>
      </c>
    </row>
    <row r="182" spans="1:2" s="26" customFormat="1" ht="15.75">
      <c r="A182" s="29">
        <v>21534</v>
      </c>
      <c r="B182" s="30" t="s">
        <v>704</v>
      </c>
    </row>
    <row r="183" spans="1:2" s="26" customFormat="1" ht="15.75">
      <c r="A183" s="28">
        <v>2154</v>
      </c>
      <c r="B183" s="26" t="s">
        <v>706</v>
      </c>
    </row>
    <row r="184" spans="1:2" s="26" customFormat="1" ht="15.75">
      <c r="A184" s="28">
        <v>2155</v>
      </c>
      <c r="B184" s="26" t="s">
        <v>707</v>
      </c>
    </row>
    <row r="185" spans="1:2" s="26" customFormat="1" ht="15.75">
      <c r="A185" s="28">
        <v>2157</v>
      </c>
      <c r="B185" s="26" t="s">
        <v>708</v>
      </c>
    </row>
    <row r="186" spans="1:2" s="26" customFormat="1" ht="15.75">
      <c r="A186" s="27">
        <v>218</v>
      </c>
      <c r="B186" s="26" t="s">
        <v>709</v>
      </c>
    </row>
    <row r="187" spans="1:2" s="26" customFormat="1" ht="15.75">
      <c r="A187" s="28">
        <v>2181</v>
      </c>
      <c r="B187" s="26" t="s">
        <v>710</v>
      </c>
    </row>
    <row r="188" spans="1:2" s="26" customFormat="1" ht="15.75">
      <c r="A188" s="28">
        <v>2182</v>
      </c>
      <c r="B188" s="26" t="s">
        <v>711</v>
      </c>
    </row>
    <row r="189" spans="1:2" s="26" customFormat="1" ht="15.75">
      <c r="A189" s="28">
        <v>2183</v>
      </c>
      <c r="B189" s="26" t="s">
        <v>712</v>
      </c>
    </row>
    <row r="190" spans="1:2" s="26" customFormat="1" ht="15.75">
      <c r="A190" s="28">
        <v>2184</v>
      </c>
      <c r="B190" s="26" t="s">
        <v>713</v>
      </c>
    </row>
    <row r="191" spans="1:2" s="26" customFormat="1" ht="15.75">
      <c r="A191" s="28">
        <v>2185</v>
      </c>
      <c r="B191" s="26" t="s">
        <v>714</v>
      </c>
    </row>
    <row r="192" spans="1:2" s="26" customFormat="1" ht="15.75">
      <c r="A192" s="28">
        <v>2186</v>
      </c>
      <c r="B192" s="26" t="s">
        <v>715</v>
      </c>
    </row>
    <row r="193" spans="1:2" ht="15.75">
      <c r="A193" s="32">
        <v>22</v>
      </c>
      <c r="B193" s="21" t="s">
        <v>716</v>
      </c>
    </row>
    <row r="194" spans="1:2" ht="15.75">
      <c r="A194" s="23">
        <v>21</v>
      </c>
      <c r="B194" s="22" t="s">
        <v>717</v>
      </c>
    </row>
    <row r="195" spans="1:2" ht="15.75">
      <c r="A195" s="10">
        <v>231</v>
      </c>
      <c r="B195" s="2" t="s">
        <v>718</v>
      </c>
    </row>
    <row r="196" spans="1:2" s="3" customFormat="1" ht="15.75">
      <c r="A196" s="12">
        <v>2312</v>
      </c>
      <c r="B196" s="3" t="s">
        <v>679</v>
      </c>
    </row>
    <row r="197" spans="1:2" ht="15.75">
      <c r="A197" s="12">
        <v>2313</v>
      </c>
      <c r="B197" s="3" t="s">
        <v>693</v>
      </c>
    </row>
    <row r="198" spans="1:2" ht="15.75">
      <c r="A198" s="12">
        <v>2315</v>
      </c>
      <c r="B198" s="3" t="s">
        <v>701</v>
      </c>
    </row>
    <row r="199" spans="1:2" ht="15.75">
      <c r="A199" s="12">
        <v>2318</v>
      </c>
      <c r="B199" s="3" t="s">
        <v>709</v>
      </c>
    </row>
    <row r="200" spans="1:2" ht="15.75">
      <c r="A200" s="10">
        <v>232</v>
      </c>
      <c r="B200" s="2" t="s">
        <v>719</v>
      </c>
    </row>
    <row r="201" spans="1:2" ht="15.75">
      <c r="A201" s="10">
        <v>237</v>
      </c>
      <c r="B201" s="2" t="s">
        <v>720</v>
      </c>
    </row>
    <row r="202" spans="1:2" ht="15.75">
      <c r="A202" s="10">
        <v>238</v>
      </c>
      <c r="B202" s="2" t="s">
        <v>721</v>
      </c>
    </row>
    <row r="203" spans="1:2" ht="15.75">
      <c r="A203" s="12">
        <v>2382</v>
      </c>
      <c r="B203" s="3" t="s">
        <v>679</v>
      </c>
    </row>
    <row r="204" spans="1:2" ht="15.75">
      <c r="A204" s="12">
        <v>2383</v>
      </c>
      <c r="B204" s="3" t="s">
        <v>693</v>
      </c>
    </row>
    <row r="205" spans="1:2" ht="15.75">
      <c r="A205" s="12">
        <v>2385</v>
      </c>
      <c r="B205" s="3" t="s">
        <v>701</v>
      </c>
    </row>
    <row r="206" spans="1:2" ht="15.75">
      <c r="A206" s="12">
        <v>2388</v>
      </c>
      <c r="B206" s="3" t="s">
        <v>709</v>
      </c>
    </row>
    <row r="207" spans="1:2" ht="15.75">
      <c r="A207" s="32">
        <v>25</v>
      </c>
      <c r="B207" s="21" t="s">
        <v>722</v>
      </c>
    </row>
    <row r="208" spans="1:2" ht="15.75">
      <c r="A208" s="32">
        <v>26</v>
      </c>
      <c r="B208" s="21" t="s">
        <v>723</v>
      </c>
    </row>
    <row r="209" spans="1:2" ht="15.75">
      <c r="A209" s="10">
        <v>261</v>
      </c>
      <c r="B209" s="2" t="s">
        <v>724</v>
      </c>
    </row>
    <row r="210" spans="1:2" s="3" customFormat="1" ht="15.75">
      <c r="A210" s="12">
        <v>2611</v>
      </c>
      <c r="B210" s="3" t="s">
        <v>725</v>
      </c>
    </row>
    <row r="211" spans="1:2" ht="15.75">
      <c r="A211" s="12">
        <v>2618</v>
      </c>
      <c r="B211" s="3" t="s">
        <v>726</v>
      </c>
    </row>
    <row r="212" spans="1:2" ht="15.75">
      <c r="A212" s="10">
        <v>266</v>
      </c>
      <c r="B212" s="2" t="s">
        <v>727</v>
      </c>
    </row>
    <row r="213" spans="1:2" ht="15.75">
      <c r="A213" s="10">
        <v>267</v>
      </c>
      <c r="B213" s="2" t="s">
        <v>728</v>
      </c>
    </row>
    <row r="214" spans="1:2" s="3" customFormat="1" ht="15.75">
      <c r="A214" s="12">
        <v>2671</v>
      </c>
      <c r="B214" s="3" t="s">
        <v>729</v>
      </c>
    </row>
    <row r="215" spans="1:2" ht="15.75">
      <c r="A215" s="12">
        <v>2674</v>
      </c>
      <c r="B215" s="3" t="s">
        <v>730</v>
      </c>
    </row>
    <row r="216" spans="1:2" ht="15.75">
      <c r="A216" s="12">
        <v>2675</v>
      </c>
      <c r="B216" s="3" t="s">
        <v>731</v>
      </c>
    </row>
    <row r="217" spans="1:2" ht="15.75">
      <c r="A217" s="12">
        <v>2676</v>
      </c>
      <c r="B217" s="3" t="s">
        <v>732</v>
      </c>
    </row>
    <row r="218" spans="1:2" ht="15.75">
      <c r="A218" s="12">
        <v>2677</v>
      </c>
      <c r="B218" s="3" t="s">
        <v>733</v>
      </c>
    </row>
    <row r="219" spans="1:2" ht="15.75">
      <c r="A219" s="12">
        <v>2678</v>
      </c>
      <c r="B219" s="3" t="s">
        <v>659</v>
      </c>
    </row>
    <row r="220" spans="1:2" ht="15.75">
      <c r="A220" s="10">
        <v>268</v>
      </c>
      <c r="B220" s="2" t="s">
        <v>734</v>
      </c>
    </row>
    <row r="221" spans="1:2" ht="15.75">
      <c r="A221" s="12">
        <v>2681</v>
      </c>
      <c r="B221" s="3" t="s">
        <v>658</v>
      </c>
    </row>
    <row r="222" spans="1:2" ht="15.75">
      <c r="A222" s="12">
        <v>2688</v>
      </c>
      <c r="B222" s="3" t="s">
        <v>659</v>
      </c>
    </row>
    <row r="223" spans="1:2" ht="15.75">
      <c r="A223" s="10">
        <v>269</v>
      </c>
      <c r="B223" s="2" t="s">
        <v>735</v>
      </c>
    </row>
    <row r="224" spans="1:2" ht="15.75">
      <c r="A224" s="32">
        <v>27</v>
      </c>
      <c r="B224" s="21" t="s">
        <v>736</v>
      </c>
    </row>
    <row r="225" spans="1:2" ht="15.75">
      <c r="A225" s="10">
        <v>271</v>
      </c>
      <c r="B225" s="2" t="s">
        <v>737</v>
      </c>
    </row>
    <row r="226" spans="1:2" s="3" customFormat="1" ht="15.75">
      <c r="A226" s="12">
        <v>2711</v>
      </c>
      <c r="B226" s="3" t="s">
        <v>725</v>
      </c>
    </row>
    <row r="227" spans="1:2" ht="15.75">
      <c r="A227" s="12">
        <v>2718</v>
      </c>
      <c r="B227" s="3" t="s">
        <v>726</v>
      </c>
    </row>
    <row r="228" spans="1:2" ht="15.75">
      <c r="A228" s="10">
        <v>272</v>
      </c>
      <c r="B228" s="2" t="s">
        <v>738</v>
      </c>
    </row>
    <row r="229" spans="1:2" ht="15.75">
      <c r="A229" s="12">
        <v>2721</v>
      </c>
      <c r="B229" s="3" t="s">
        <v>739</v>
      </c>
    </row>
    <row r="230" spans="1:2" ht="15.75">
      <c r="A230" s="12">
        <v>2722</v>
      </c>
      <c r="B230" s="3" t="s">
        <v>740</v>
      </c>
    </row>
    <row r="231" spans="1:2" ht="15.75">
      <c r="A231" s="10">
        <v>273</v>
      </c>
      <c r="B231" s="2" t="s">
        <v>741</v>
      </c>
    </row>
    <row r="232" spans="1:2" s="26" customFormat="1" ht="15.75">
      <c r="A232" s="27">
        <v>274</v>
      </c>
      <c r="B232" s="26" t="s">
        <v>742</v>
      </c>
    </row>
    <row r="233" spans="1:2" s="26" customFormat="1" ht="15.75">
      <c r="A233" s="31">
        <v>2741</v>
      </c>
      <c r="B233" s="30" t="s">
        <v>743</v>
      </c>
    </row>
    <row r="234" spans="1:2" s="26" customFormat="1" ht="15.75">
      <c r="A234" s="31">
        <v>2742</v>
      </c>
      <c r="B234" s="30" t="s">
        <v>744</v>
      </c>
    </row>
    <row r="235" spans="1:2" s="26" customFormat="1" ht="15.75">
      <c r="A235" s="31">
        <v>2743</v>
      </c>
      <c r="B235" s="30" t="s">
        <v>745</v>
      </c>
    </row>
    <row r="236" spans="1:2" s="26" customFormat="1" ht="15.75">
      <c r="A236" s="31">
        <v>2748</v>
      </c>
      <c r="B236" s="30" t="s">
        <v>746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747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748</v>
      </c>
    </row>
    <row r="242" spans="1:2" s="30" customFormat="1" ht="15.75">
      <c r="A242" s="31">
        <v>2761</v>
      </c>
      <c r="B242" s="30" t="s">
        <v>749</v>
      </c>
    </row>
    <row r="243" spans="1:2" s="26" customFormat="1" ht="15.75">
      <c r="A243" s="31">
        <v>2768</v>
      </c>
      <c r="B243" s="30" t="s">
        <v>659</v>
      </c>
    </row>
    <row r="244" spans="1:2" s="26" customFormat="1" ht="15.75">
      <c r="A244" s="29">
        <v>27682</v>
      </c>
      <c r="B244" s="30" t="s">
        <v>750</v>
      </c>
    </row>
    <row r="245" spans="1:2" s="26" customFormat="1" ht="15.75">
      <c r="A245" s="29">
        <v>27684</v>
      </c>
      <c r="B245" s="30" t="s">
        <v>751</v>
      </c>
    </row>
    <row r="246" spans="1:2" s="26" customFormat="1" ht="15.75">
      <c r="A246" s="29">
        <v>27685</v>
      </c>
      <c r="B246" s="30" t="s">
        <v>752</v>
      </c>
    </row>
    <row r="247" spans="1:2" s="26" customFormat="1" ht="15.75">
      <c r="A247" s="29">
        <v>27688</v>
      </c>
      <c r="B247" s="30" t="s">
        <v>753</v>
      </c>
    </row>
    <row r="248" spans="1:2" s="26" customFormat="1" ht="15.75">
      <c r="A248" s="27">
        <v>277</v>
      </c>
      <c r="B248" s="26" t="s">
        <v>754</v>
      </c>
    </row>
    <row r="249" spans="1:2" s="30" customFormat="1" ht="15.75">
      <c r="A249" s="31">
        <v>2771</v>
      </c>
      <c r="B249" s="30" t="s">
        <v>754</v>
      </c>
    </row>
    <row r="250" spans="1:2" s="26" customFormat="1" ht="15.75">
      <c r="A250" s="31">
        <v>2772</v>
      </c>
      <c r="B250" s="30" t="s">
        <v>755</v>
      </c>
    </row>
    <row r="251" spans="1:2" s="26" customFormat="1" ht="15.75">
      <c r="A251" s="27">
        <v>279</v>
      </c>
      <c r="B251" s="26" t="s">
        <v>756</v>
      </c>
    </row>
    <row r="252" spans="1:2" ht="15.75">
      <c r="A252" s="32">
        <v>28</v>
      </c>
      <c r="B252" s="21" t="s">
        <v>757</v>
      </c>
    </row>
    <row r="253" spans="1:2" s="25" customFormat="1" ht="15.75">
      <c r="A253" s="33">
        <v>280</v>
      </c>
      <c r="B253" s="25" t="s">
        <v>758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759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760</v>
      </c>
    </row>
    <row r="268" spans="1:2" ht="15.75">
      <c r="A268" s="32">
        <v>29</v>
      </c>
      <c r="B268" s="21" t="s">
        <v>761</v>
      </c>
    </row>
    <row r="269" spans="1:2" s="26" customFormat="1" ht="15.75">
      <c r="A269" s="33">
        <v>290</v>
      </c>
      <c r="B269" s="25" t="s">
        <v>762</v>
      </c>
    </row>
    <row r="270" spans="1:2" s="26" customFormat="1" ht="15.75">
      <c r="A270" s="28">
        <v>2905</v>
      </c>
      <c r="B270" s="26" t="s">
        <v>825</v>
      </c>
    </row>
    <row r="271" spans="1:2" s="26" customFormat="1" ht="15.75">
      <c r="A271" s="28">
        <v>2906</v>
      </c>
      <c r="B271" s="26" t="s">
        <v>826</v>
      </c>
    </row>
    <row r="272" spans="1:2" s="26" customFormat="1" ht="15.75">
      <c r="A272" s="28">
        <v>2907</v>
      </c>
      <c r="B272" s="26" t="s">
        <v>780</v>
      </c>
    </row>
    <row r="273" spans="1:2" s="26" customFormat="1" ht="15.75">
      <c r="A273" s="28">
        <v>2908</v>
      </c>
      <c r="B273" s="26" t="s">
        <v>827</v>
      </c>
    </row>
    <row r="274" spans="1:2" s="25" customFormat="1" ht="15.75">
      <c r="A274" s="33">
        <v>291</v>
      </c>
      <c r="B274" s="25" t="s">
        <v>763</v>
      </c>
    </row>
    <row r="275" spans="1:2" s="26" customFormat="1" ht="15.75">
      <c r="A275" s="28">
        <v>2911</v>
      </c>
      <c r="B275" s="26" t="s">
        <v>781</v>
      </c>
    </row>
    <row r="276" spans="1:2" s="26" customFormat="1" ht="15.75">
      <c r="A276" s="27">
        <v>292</v>
      </c>
      <c r="B276" s="26" t="s">
        <v>764</v>
      </c>
    </row>
    <row r="277" spans="1:2" s="26" customFormat="1" ht="15.75">
      <c r="A277" s="27">
        <v>293</v>
      </c>
      <c r="B277" s="26" t="s">
        <v>765</v>
      </c>
    </row>
    <row r="278" spans="1:2" s="26" customFormat="1" ht="15.75">
      <c r="A278" s="28">
        <v>2931</v>
      </c>
      <c r="B278" s="26" t="s">
        <v>812</v>
      </c>
    </row>
    <row r="279" spans="1:2" s="26" customFormat="1" ht="15.75">
      <c r="A279" s="28">
        <v>2932</v>
      </c>
      <c r="B279" s="26" t="s">
        <v>813</v>
      </c>
    </row>
    <row r="280" spans="1:2" s="26" customFormat="1" ht="15.75">
      <c r="A280" s="27">
        <v>296</v>
      </c>
      <c r="B280" s="26" t="s">
        <v>811</v>
      </c>
    </row>
    <row r="281" spans="1:2" s="26" customFormat="1" ht="15.75">
      <c r="A281" s="28">
        <v>2961</v>
      </c>
      <c r="B281" s="26" t="s">
        <v>814</v>
      </c>
    </row>
    <row r="282" spans="1:2" s="26" customFormat="1" ht="15.75">
      <c r="A282" s="28">
        <v>2966</v>
      </c>
      <c r="B282" s="26" t="s">
        <v>815</v>
      </c>
    </row>
    <row r="283" spans="1:2" s="26" customFormat="1" ht="15.75">
      <c r="A283" s="28">
        <v>2967</v>
      </c>
      <c r="B283" s="26" t="s">
        <v>816</v>
      </c>
    </row>
    <row r="284" spans="1:2" s="26" customFormat="1" ht="15.75">
      <c r="A284" s="28">
        <v>2968</v>
      </c>
      <c r="B284" s="26" t="s">
        <v>817</v>
      </c>
    </row>
    <row r="285" spans="1:2" s="25" customFormat="1" ht="15.75">
      <c r="A285" s="33">
        <v>297</v>
      </c>
      <c r="B285" s="25" t="s">
        <v>818</v>
      </c>
    </row>
    <row r="286" spans="1:2" s="26" customFormat="1" ht="15.75">
      <c r="A286" s="28">
        <v>2971</v>
      </c>
      <c r="B286" s="26" t="s">
        <v>819</v>
      </c>
    </row>
    <row r="287" spans="1:2" s="26" customFormat="1" ht="15.75">
      <c r="A287" s="28">
        <v>2972</v>
      </c>
      <c r="B287" s="26" t="s">
        <v>820</v>
      </c>
    </row>
    <row r="288" spans="1:2" s="26" customFormat="1" ht="15.75">
      <c r="A288" s="28">
        <v>2973</v>
      </c>
      <c r="B288" s="26" t="s">
        <v>821</v>
      </c>
    </row>
    <row r="289" spans="1:2" s="26" customFormat="1" ht="15.75">
      <c r="A289" s="28">
        <v>2974</v>
      </c>
      <c r="B289" s="26" t="s">
        <v>822</v>
      </c>
    </row>
    <row r="290" spans="1:2" s="26" customFormat="1" ht="15.75">
      <c r="A290" s="28">
        <v>2975</v>
      </c>
      <c r="B290" s="26" t="s">
        <v>823</v>
      </c>
    </row>
    <row r="291" spans="1:2" s="26" customFormat="1" ht="15.75">
      <c r="A291" s="28">
        <v>2976</v>
      </c>
      <c r="B291" s="26" t="s">
        <v>824</v>
      </c>
    </row>
    <row r="292" spans="1:2" s="26" customFormat="1" ht="15.75">
      <c r="A292" s="44">
        <v>3</v>
      </c>
      <c r="B292" s="45" t="s">
        <v>848</v>
      </c>
    </row>
    <row r="293" spans="1:2" s="26" customFormat="1" ht="15.75">
      <c r="A293" s="17">
        <v>31</v>
      </c>
      <c r="B293" s="18" t="s">
        <v>849</v>
      </c>
    </row>
    <row r="294" spans="1:2" s="30" customFormat="1" ht="15.75">
      <c r="A294" s="46">
        <v>311</v>
      </c>
      <c r="B294" s="30" t="s">
        <v>850</v>
      </c>
    </row>
    <row r="295" spans="1:2" s="30" customFormat="1" ht="15.75">
      <c r="A295" s="46">
        <v>312</v>
      </c>
      <c r="B295" s="30" t="s">
        <v>851</v>
      </c>
    </row>
    <row r="296" spans="1:2" s="30" customFormat="1" ht="15.75">
      <c r="A296" s="46">
        <v>317</v>
      </c>
      <c r="B296" s="30" t="s">
        <v>852</v>
      </c>
    </row>
    <row r="297" spans="1:2" s="26" customFormat="1" ht="15.75">
      <c r="A297" s="17">
        <v>32</v>
      </c>
      <c r="B297" s="18" t="s">
        <v>853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855</v>
      </c>
    </row>
    <row r="300" spans="1:2" s="26" customFormat="1" ht="15.75">
      <c r="A300" s="31">
        <v>3212</v>
      </c>
      <c r="B300" s="30" t="s">
        <v>856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858</v>
      </c>
    </row>
    <row r="303" spans="1:2" s="26" customFormat="1" ht="15.75">
      <c r="A303" s="31">
        <v>3222</v>
      </c>
      <c r="B303" s="30" t="s">
        <v>859</v>
      </c>
    </row>
    <row r="304" spans="1:2" s="26" customFormat="1" ht="15.75">
      <c r="A304" s="31">
        <v>3223</v>
      </c>
      <c r="B304" s="30" t="s">
        <v>860</v>
      </c>
    </row>
    <row r="305" spans="1:2" s="26" customFormat="1" ht="15.75">
      <c r="A305" s="31">
        <v>3224</v>
      </c>
      <c r="B305" s="30" t="s">
        <v>861</v>
      </c>
    </row>
    <row r="306" spans="1:2" s="26" customFormat="1" ht="15.75">
      <c r="A306" s="31">
        <v>3225</v>
      </c>
      <c r="B306" s="30" t="s">
        <v>862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864</v>
      </c>
    </row>
    <row r="309" spans="1:2" s="26" customFormat="1" ht="15.75">
      <c r="A309" s="31">
        <v>3265</v>
      </c>
      <c r="B309" s="30" t="s">
        <v>865</v>
      </c>
    </row>
    <row r="310" spans="1:2" s="26" customFormat="1" ht="15.75">
      <c r="A310" s="31">
        <v>3267</v>
      </c>
      <c r="B310" s="30" t="s">
        <v>866</v>
      </c>
    </row>
    <row r="311" spans="1:2" s="26" customFormat="1" ht="15.75">
      <c r="A311" s="17">
        <v>33</v>
      </c>
      <c r="B311" s="18" t="s">
        <v>867</v>
      </c>
    </row>
    <row r="312" spans="1:2" s="26" customFormat="1" ht="15.75">
      <c r="A312" s="27">
        <v>331</v>
      </c>
      <c r="B312" s="26" t="s">
        <v>868</v>
      </c>
    </row>
    <row r="313" spans="1:2" s="30" customFormat="1" ht="15.75">
      <c r="A313" s="31">
        <v>3311</v>
      </c>
      <c r="B313" s="30" t="s">
        <v>869</v>
      </c>
    </row>
    <row r="314" spans="1:2" s="26" customFormat="1" ht="15.75">
      <c r="A314" s="31">
        <v>3312</v>
      </c>
      <c r="B314" s="30" t="s">
        <v>870</v>
      </c>
    </row>
    <row r="315" spans="1:2" s="26" customFormat="1" ht="15.75">
      <c r="A315" s="27">
        <v>335</v>
      </c>
      <c r="B315" s="26" t="s">
        <v>871</v>
      </c>
    </row>
    <row r="316" spans="1:2" s="30" customFormat="1" ht="15.75">
      <c r="A316" s="31">
        <v>3351</v>
      </c>
      <c r="B316" s="30" t="s">
        <v>872</v>
      </c>
    </row>
    <row r="317" spans="1:2" s="26" customFormat="1" ht="15.75">
      <c r="A317" s="31">
        <v>3352</v>
      </c>
      <c r="B317" s="30" t="s">
        <v>873</v>
      </c>
    </row>
    <row r="318" spans="1:2" s="26" customFormat="1" ht="15.75">
      <c r="A318" s="17">
        <v>34</v>
      </c>
      <c r="B318" s="18" t="s">
        <v>874</v>
      </c>
    </row>
    <row r="319" spans="1:2" s="26" customFormat="1" ht="15.75">
      <c r="A319" s="27">
        <v>341</v>
      </c>
      <c r="B319" s="26" t="s">
        <v>875</v>
      </c>
    </row>
    <row r="320" spans="1:2" s="30" customFormat="1" ht="15.75">
      <c r="A320" s="31">
        <v>3411</v>
      </c>
      <c r="B320" s="30" t="s">
        <v>876</v>
      </c>
    </row>
    <row r="321" spans="1:2" s="30" customFormat="1" ht="15.75">
      <c r="A321" s="31">
        <v>3412</v>
      </c>
      <c r="B321" s="30" t="s">
        <v>877</v>
      </c>
    </row>
    <row r="322" spans="1:2" s="26" customFormat="1" ht="15.75">
      <c r="A322" s="27">
        <v>345</v>
      </c>
      <c r="B322" s="26" t="s">
        <v>879</v>
      </c>
    </row>
    <row r="323" spans="1:2" s="30" customFormat="1" ht="15.75">
      <c r="A323" s="31">
        <v>3411</v>
      </c>
      <c r="B323" s="30" t="s">
        <v>880</v>
      </c>
    </row>
    <row r="324" spans="1:2" s="30" customFormat="1" ht="15.75">
      <c r="A324" s="31">
        <v>3412</v>
      </c>
      <c r="B324" s="30" t="s">
        <v>881</v>
      </c>
    </row>
    <row r="325" spans="1:2" s="26" customFormat="1" ht="15.75">
      <c r="A325" s="17">
        <v>35</v>
      </c>
      <c r="B325" s="18" t="s">
        <v>882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883</v>
      </c>
    </row>
    <row r="328" spans="1:2" s="30" customFormat="1" ht="15.75">
      <c r="A328" s="31">
        <v>3512</v>
      </c>
      <c r="B328" s="30" t="s">
        <v>885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886</v>
      </c>
    </row>
    <row r="331" spans="1:2" s="30" customFormat="1" ht="15.75">
      <c r="A331" s="31">
        <v>3552</v>
      </c>
      <c r="B331" s="30" t="s">
        <v>887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889</v>
      </c>
    </row>
    <row r="334" spans="1:2" s="30" customFormat="1" ht="15.75">
      <c r="A334" s="31">
        <v>3585</v>
      </c>
      <c r="B334" s="30" t="s">
        <v>890</v>
      </c>
    </row>
    <row r="335" spans="1:2" s="30" customFormat="1" ht="15.75">
      <c r="A335" s="31">
        <v>3586</v>
      </c>
      <c r="B335" s="30" t="s">
        <v>891</v>
      </c>
    </row>
    <row r="336" spans="1:2" s="26" customFormat="1" ht="15.75">
      <c r="A336" s="17">
        <v>36</v>
      </c>
      <c r="B336" s="18" t="s">
        <v>892</v>
      </c>
    </row>
    <row r="337" spans="1:2" s="26" customFormat="1" ht="15.75">
      <c r="A337" s="17">
        <v>37</v>
      </c>
      <c r="B337" s="18" t="s">
        <v>893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878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787</v>
      </c>
    </row>
    <row r="419" spans="1:2" s="26" customFormat="1" ht="15.75">
      <c r="A419" s="27">
        <v>441</v>
      </c>
      <c r="B419" s="26" t="s">
        <v>788</v>
      </c>
    </row>
    <row r="420" spans="1:2" s="30" customFormat="1" ht="15.75">
      <c r="A420" s="31">
        <v>4411</v>
      </c>
      <c r="B420" s="30" t="s">
        <v>789</v>
      </c>
    </row>
    <row r="421" spans="1:2" s="26" customFormat="1" ht="15.75">
      <c r="A421" s="31">
        <v>4417</v>
      </c>
      <c r="B421" s="30" t="s">
        <v>790</v>
      </c>
    </row>
    <row r="422" spans="1:2" s="26" customFormat="1" ht="15.75">
      <c r="A422" s="31">
        <v>4418</v>
      </c>
      <c r="B422" s="30" t="s">
        <v>791</v>
      </c>
    </row>
    <row r="423" spans="1:2" s="26" customFormat="1" ht="15.75">
      <c r="A423" s="31">
        <v>4419</v>
      </c>
      <c r="B423" s="30" t="s">
        <v>792</v>
      </c>
    </row>
    <row r="424" spans="1:2" s="26" customFormat="1" ht="15.75">
      <c r="A424" s="27">
        <v>442</v>
      </c>
      <c r="B424" s="26" t="s">
        <v>793</v>
      </c>
    </row>
    <row r="425" spans="1:2" s="30" customFormat="1" ht="15.75">
      <c r="A425" s="31">
        <v>4424</v>
      </c>
      <c r="B425" s="30" t="s">
        <v>794</v>
      </c>
    </row>
    <row r="426" spans="1:2" s="30" customFormat="1" ht="15.75">
      <c r="A426" s="31">
        <v>4425</v>
      </c>
      <c r="B426" s="30" t="s">
        <v>795</v>
      </c>
    </row>
    <row r="427" spans="1:2" s="26" customFormat="1" ht="15.75">
      <c r="A427" s="27">
        <v>443</v>
      </c>
      <c r="B427" s="26" t="s">
        <v>796</v>
      </c>
    </row>
    <row r="428" spans="1:2" s="26" customFormat="1" ht="15.75">
      <c r="A428" s="28">
        <v>4431</v>
      </c>
      <c r="B428" s="26" t="s">
        <v>797</v>
      </c>
    </row>
    <row r="429" spans="1:2" s="26" customFormat="1" ht="15.75">
      <c r="A429" s="28">
        <v>4438</v>
      </c>
      <c r="B429" s="26" t="s">
        <v>798</v>
      </c>
    </row>
    <row r="430" spans="1:2" s="25" customFormat="1" ht="15.75">
      <c r="A430" s="33">
        <v>444</v>
      </c>
      <c r="B430" s="25" t="s">
        <v>773</v>
      </c>
    </row>
    <row r="431" spans="1:2" s="26" customFormat="1" ht="15.75">
      <c r="A431" s="33">
        <v>445</v>
      </c>
      <c r="B431" s="25" t="s">
        <v>774</v>
      </c>
    </row>
    <row r="432" spans="1:2" s="26" customFormat="1" ht="15.75">
      <c r="A432" s="28">
        <v>4452</v>
      </c>
      <c r="B432" s="26" t="s">
        <v>775</v>
      </c>
    </row>
    <row r="433" spans="1:2" s="26" customFormat="1" ht="15.75">
      <c r="A433" s="28">
        <v>4455</v>
      </c>
      <c r="B433" s="26" t="s">
        <v>776</v>
      </c>
    </row>
    <row r="434" spans="1:2" s="30" customFormat="1" ht="15.75">
      <c r="A434" s="29">
        <v>44551</v>
      </c>
      <c r="B434" s="30" t="s">
        <v>777</v>
      </c>
    </row>
    <row r="435" spans="1:2" s="26" customFormat="1" ht="15.75">
      <c r="A435" s="29">
        <v>44558</v>
      </c>
      <c r="B435" s="30" t="s">
        <v>778</v>
      </c>
    </row>
    <row r="436" spans="1:2" s="26" customFormat="1" ht="15.75">
      <c r="A436" s="28">
        <v>4456</v>
      </c>
      <c r="B436" s="26" t="s">
        <v>782</v>
      </c>
    </row>
    <row r="437" spans="1:2" s="30" customFormat="1" ht="15.75">
      <c r="A437" s="29">
        <v>44562</v>
      </c>
      <c r="B437" s="30" t="s">
        <v>783</v>
      </c>
    </row>
    <row r="438" spans="1:2" s="26" customFormat="1" ht="15.75">
      <c r="A438" s="29">
        <v>44563</v>
      </c>
      <c r="B438" s="30" t="s">
        <v>784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785</v>
      </c>
    </row>
    <row r="441" spans="1:2" s="26" customFormat="1" ht="15.75">
      <c r="A441" s="29">
        <v>44567</v>
      </c>
      <c r="B441" s="30" t="s">
        <v>786</v>
      </c>
    </row>
    <row r="442" spans="1:2" s="26" customFormat="1" ht="15.75">
      <c r="A442" s="29">
        <v>44568</v>
      </c>
      <c r="B442" s="30" t="s">
        <v>778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778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658</v>
      </c>
    </row>
    <row r="463" spans="1:2" s="30" customFormat="1" ht="15.75">
      <c r="A463" s="31">
        <v>4558</v>
      </c>
      <c r="B463" s="30" t="s">
        <v>659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659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799</v>
      </c>
    </row>
    <row r="503" spans="1:2" s="25" customFormat="1" ht="15.75">
      <c r="A503" s="33">
        <v>481</v>
      </c>
      <c r="B503" s="25" t="s">
        <v>800</v>
      </c>
    </row>
    <row r="504" spans="1:2" s="26" customFormat="1" ht="15.75">
      <c r="A504" s="28">
        <v>4811</v>
      </c>
      <c r="B504" s="26" t="s">
        <v>801</v>
      </c>
    </row>
    <row r="505" spans="1:2" s="26" customFormat="1" ht="15.75">
      <c r="A505" s="28">
        <v>4812</v>
      </c>
      <c r="B505" s="26" t="s">
        <v>802</v>
      </c>
    </row>
    <row r="506" spans="1:2" s="26" customFormat="1" ht="15.75">
      <c r="A506" s="28">
        <v>4816</v>
      </c>
      <c r="B506" s="26" t="s">
        <v>803</v>
      </c>
    </row>
    <row r="507" spans="1:2" s="26" customFormat="1" ht="15.75">
      <c r="A507" s="28">
        <v>4818</v>
      </c>
      <c r="B507" s="26" t="s">
        <v>804</v>
      </c>
    </row>
    <row r="508" spans="1:2" s="25" customFormat="1" ht="15.75">
      <c r="A508" s="33">
        <v>486</v>
      </c>
      <c r="B508" s="25" t="s">
        <v>805</v>
      </c>
    </row>
    <row r="509" spans="1:2" s="26" customFormat="1" ht="15.75">
      <c r="A509" s="33">
        <v>487</v>
      </c>
      <c r="B509" s="25" t="s">
        <v>806</v>
      </c>
    </row>
    <row r="510" spans="1:2" s="26" customFormat="1" ht="15.75">
      <c r="A510" s="27">
        <v>488</v>
      </c>
      <c r="B510" s="26" t="s">
        <v>807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631</v>
      </c>
    </row>
    <row r="524" spans="1:2" ht="15.75">
      <c r="A524" s="53">
        <v>50</v>
      </c>
      <c r="B524" s="35" t="s">
        <v>632</v>
      </c>
    </row>
    <row r="525" spans="1:2" ht="15.75">
      <c r="A525" s="10">
        <v>501</v>
      </c>
      <c r="B525" s="2" t="s">
        <v>633</v>
      </c>
    </row>
    <row r="526" spans="1:2" ht="15.75">
      <c r="A526" s="10">
        <v>502</v>
      </c>
      <c r="B526" s="2" t="s">
        <v>634</v>
      </c>
    </row>
    <row r="527" spans="1:2" ht="15.75">
      <c r="A527" s="10">
        <v>503</v>
      </c>
      <c r="B527" s="2" t="s">
        <v>634</v>
      </c>
    </row>
    <row r="528" spans="1:2" s="3" customFormat="1" ht="15.75">
      <c r="A528" s="12">
        <v>5031</v>
      </c>
      <c r="B528" s="3" t="s">
        <v>635</v>
      </c>
    </row>
    <row r="529" spans="1:2" s="3" customFormat="1" ht="15.75">
      <c r="A529" s="12">
        <v>5035</v>
      </c>
      <c r="B529" s="3" t="s">
        <v>636</v>
      </c>
    </row>
    <row r="530" spans="1:2" ht="15.75">
      <c r="A530" s="10">
        <v>504</v>
      </c>
      <c r="B530" s="2" t="s">
        <v>637</v>
      </c>
    </row>
    <row r="531" spans="1:2" ht="15.75">
      <c r="A531" s="10">
        <v>505</v>
      </c>
      <c r="B531" s="2" t="s">
        <v>638</v>
      </c>
    </row>
    <row r="532" spans="1:2" ht="15.75">
      <c r="A532" s="10">
        <v>506</v>
      </c>
      <c r="B532" s="2" t="s">
        <v>611</v>
      </c>
    </row>
    <row r="533" spans="1:2" s="3" customFormat="1" ht="15.75">
      <c r="A533" s="12">
        <v>5061</v>
      </c>
      <c r="B533" s="3" t="s">
        <v>635</v>
      </c>
    </row>
    <row r="534" spans="1:2" s="3" customFormat="1" ht="15.75">
      <c r="A534" s="12">
        <v>5065</v>
      </c>
      <c r="B534" s="3" t="s">
        <v>636</v>
      </c>
    </row>
    <row r="535" spans="1:2" ht="15.75">
      <c r="A535" s="10">
        <v>507</v>
      </c>
      <c r="B535" s="2" t="s">
        <v>639</v>
      </c>
    </row>
    <row r="536" spans="1:2" ht="15.75">
      <c r="A536" s="10">
        <v>508</v>
      </c>
      <c r="B536" s="2" t="s">
        <v>640</v>
      </c>
    </row>
    <row r="537" spans="1:2" s="3" customFormat="1" ht="15.75">
      <c r="A537" s="12">
        <v>5081</v>
      </c>
      <c r="B537" s="3" t="s">
        <v>641</v>
      </c>
    </row>
    <row r="538" spans="1:2" s="3" customFormat="1" ht="15.75">
      <c r="A538" s="12">
        <v>5082</v>
      </c>
      <c r="B538" s="3" t="s">
        <v>642</v>
      </c>
    </row>
    <row r="539" spans="1:2" s="3" customFormat="1" ht="15.75">
      <c r="A539" s="12">
        <v>5088</v>
      </c>
      <c r="B539" s="3" t="s">
        <v>643</v>
      </c>
    </row>
    <row r="540" spans="1:2" ht="15.75">
      <c r="A540" s="10">
        <v>509</v>
      </c>
      <c r="B540" s="2" t="s">
        <v>644</v>
      </c>
    </row>
    <row r="541" spans="1:2" ht="15.75">
      <c r="A541" s="53">
        <v>51</v>
      </c>
      <c r="B541" s="35" t="s">
        <v>645</v>
      </c>
    </row>
    <row r="542" spans="1:2" ht="15.75">
      <c r="A542" s="10">
        <v>511</v>
      </c>
      <c r="B542" s="2" t="s">
        <v>646</v>
      </c>
    </row>
    <row r="543" spans="1:2" s="3" customFormat="1" ht="15.75">
      <c r="A543" s="12">
        <v>5111</v>
      </c>
      <c r="B543" s="3" t="s">
        <v>647</v>
      </c>
    </row>
    <row r="544" spans="1:2" s="3" customFormat="1" ht="15.75">
      <c r="A544" s="12">
        <v>5112</v>
      </c>
      <c r="B544" s="3" t="s">
        <v>648</v>
      </c>
    </row>
    <row r="545" spans="1:2" s="3" customFormat="1" ht="15.75">
      <c r="A545" s="12">
        <v>5113</v>
      </c>
      <c r="B545" s="3" t="s">
        <v>649</v>
      </c>
    </row>
    <row r="546" spans="1:2" s="3" customFormat="1" ht="15.75">
      <c r="A546" s="12">
        <v>5114</v>
      </c>
      <c r="B546" s="3" t="s">
        <v>650</v>
      </c>
    </row>
    <row r="547" spans="1:2" ht="15.75">
      <c r="A547" s="10">
        <v>512</v>
      </c>
      <c r="B547" s="2" t="s">
        <v>651</v>
      </c>
    </row>
    <row r="548" spans="1:2" s="3" customFormat="1" ht="15.75">
      <c r="A548" s="12">
        <v>5111</v>
      </c>
      <c r="B548" s="3" t="s">
        <v>652</v>
      </c>
    </row>
    <row r="549" spans="1:2" s="3" customFormat="1" ht="15.75">
      <c r="A549" s="12">
        <v>5114</v>
      </c>
      <c r="B549" s="3" t="s">
        <v>653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659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888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852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854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857</v>
      </c>
    </row>
    <row r="588" spans="1:2" ht="15.75">
      <c r="A588" s="13">
        <v>60221</v>
      </c>
      <c r="B588" s="3" t="s">
        <v>858</v>
      </c>
    </row>
    <row r="589" spans="1:2" ht="15.75">
      <c r="A589" s="13">
        <v>60222</v>
      </c>
      <c r="B589" s="3" t="s">
        <v>859</v>
      </c>
    </row>
    <row r="590" spans="1:2" ht="15.75">
      <c r="A590" s="13">
        <v>60223</v>
      </c>
      <c r="B590" s="3" t="s">
        <v>860</v>
      </c>
    </row>
    <row r="591" spans="1:2" ht="15.75">
      <c r="A591" s="13">
        <v>60224</v>
      </c>
      <c r="B591" s="3" t="s">
        <v>861</v>
      </c>
    </row>
    <row r="592" spans="1:2" ht="15.75">
      <c r="A592" s="13">
        <v>60225</v>
      </c>
      <c r="B592" s="3" t="s">
        <v>862</v>
      </c>
    </row>
    <row r="593" spans="1:2" ht="15.75">
      <c r="A593" s="15">
        <v>6026</v>
      </c>
      <c r="B593" s="2" t="s">
        <v>863</v>
      </c>
    </row>
    <row r="594" spans="1:2" s="3" customFormat="1" ht="15.75">
      <c r="A594" s="13">
        <v>60261</v>
      </c>
      <c r="B594" s="3" t="s">
        <v>864</v>
      </c>
    </row>
    <row r="595" spans="1:2" s="3" customFormat="1" ht="15.75">
      <c r="A595" s="13">
        <v>60265</v>
      </c>
      <c r="B595" s="3" t="s">
        <v>865</v>
      </c>
    </row>
    <row r="596" spans="1:2" s="3" customFormat="1" ht="15.75">
      <c r="A596" s="13">
        <v>60267</v>
      </c>
      <c r="B596" s="3" t="s">
        <v>866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834</v>
      </c>
    </row>
    <row r="627" spans="1:2" ht="15.75">
      <c r="A627" s="15">
        <v>6125</v>
      </c>
      <c r="B627" s="2" t="s">
        <v>835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767</v>
      </c>
    </row>
    <row r="687" spans="1:2" s="3" customFormat="1" ht="15.75">
      <c r="A687" s="12">
        <v>6271</v>
      </c>
      <c r="B687" s="3" t="s">
        <v>768</v>
      </c>
    </row>
    <row r="688" spans="1:2" s="3" customFormat="1" ht="15.75">
      <c r="A688" s="12">
        <v>6272</v>
      </c>
      <c r="B688" s="3" t="s">
        <v>769</v>
      </c>
    </row>
    <row r="689" spans="1:2" s="3" customFormat="1" ht="15.75">
      <c r="A689" s="12">
        <v>6275</v>
      </c>
      <c r="B689" s="3" t="s">
        <v>770</v>
      </c>
    </row>
    <row r="690" spans="1:2" s="3" customFormat="1" ht="15.75">
      <c r="A690" s="12">
        <v>6276</v>
      </c>
      <c r="B690" s="3" t="s">
        <v>771</v>
      </c>
    </row>
    <row r="691" spans="1:2" s="3" customFormat="1" ht="15.75">
      <c r="A691" s="12">
        <v>6278</v>
      </c>
      <c r="B691" s="3" t="s">
        <v>772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568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568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418</v>
      </c>
    </row>
    <row r="786" spans="1:2" ht="15.75">
      <c r="A786" s="10">
        <v>672</v>
      </c>
      <c r="B786" s="2" t="s">
        <v>419</v>
      </c>
    </row>
    <row r="787" spans="1:2" ht="15.75">
      <c r="A787" s="10">
        <v>675</v>
      </c>
      <c r="B787" s="2" t="s">
        <v>420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421</v>
      </c>
    </row>
    <row r="792" spans="1:2" ht="15.75">
      <c r="A792" s="10">
        <v>678</v>
      </c>
      <c r="B792" s="2" t="s">
        <v>422</v>
      </c>
    </row>
    <row r="793" spans="1:2" s="3" customFormat="1" ht="15.75">
      <c r="A793" s="12">
        <v>6781</v>
      </c>
      <c r="B793" s="3" t="s">
        <v>423</v>
      </c>
    </row>
    <row r="794" spans="1:2" ht="15.75">
      <c r="A794" s="12">
        <v>6782</v>
      </c>
      <c r="B794" s="3" t="s">
        <v>424</v>
      </c>
    </row>
    <row r="795" spans="1:2" ht="15.75">
      <c r="A795" s="12">
        <v>6783</v>
      </c>
      <c r="B795" s="3" t="s">
        <v>425</v>
      </c>
    </row>
    <row r="796" spans="1:2" ht="15.75">
      <c r="A796" s="12">
        <v>6788</v>
      </c>
      <c r="B796" s="3" t="s">
        <v>426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427</v>
      </c>
    </row>
    <row r="826" spans="1:2" s="5" customFormat="1" ht="15.75">
      <c r="A826" s="14">
        <v>691</v>
      </c>
      <c r="B826" s="5" t="s">
        <v>612</v>
      </c>
    </row>
    <row r="827" spans="1:2" ht="15.75">
      <c r="A827" s="14">
        <v>695</v>
      </c>
      <c r="B827" s="5" t="s">
        <v>428</v>
      </c>
    </row>
    <row r="828" spans="1:2" ht="15.75">
      <c r="A828" s="12">
        <v>6951</v>
      </c>
      <c r="B828" s="3" t="s">
        <v>429</v>
      </c>
    </row>
    <row r="829" spans="1:2" ht="15.75">
      <c r="A829" s="12">
        <v>6952</v>
      </c>
      <c r="B829" s="3" t="s">
        <v>430</v>
      </c>
    </row>
    <row r="830" spans="1:2" ht="15.75">
      <c r="A830" s="12">
        <v>6954</v>
      </c>
      <c r="B830" s="3" t="s">
        <v>431</v>
      </c>
    </row>
    <row r="831" spans="1:2" s="5" customFormat="1" ht="15.75">
      <c r="A831" s="14">
        <v>696</v>
      </c>
      <c r="B831" s="5" t="s">
        <v>432</v>
      </c>
    </row>
    <row r="832" spans="1:2" ht="15.75">
      <c r="A832" s="14">
        <v>697</v>
      </c>
      <c r="B832" s="5" t="s">
        <v>433</v>
      </c>
    </row>
    <row r="833" spans="1:2" ht="15.75">
      <c r="A833" s="14">
        <v>698</v>
      </c>
      <c r="B833" s="5" t="s">
        <v>434</v>
      </c>
    </row>
    <row r="834" spans="1:2" s="3" customFormat="1" ht="15.75">
      <c r="A834" s="12">
        <v>6981</v>
      </c>
      <c r="B834" s="3" t="s">
        <v>435</v>
      </c>
    </row>
    <row r="835" spans="1:2" s="3" customFormat="1" ht="15.75">
      <c r="A835" s="12">
        <v>6989</v>
      </c>
      <c r="B835" s="3" t="s">
        <v>436</v>
      </c>
    </row>
    <row r="836" spans="1:2" ht="15.75">
      <c r="A836" s="14">
        <v>699</v>
      </c>
      <c r="B836" s="5" t="s">
        <v>437</v>
      </c>
    </row>
    <row r="837" spans="1:2" ht="15.75">
      <c r="A837" s="62">
        <v>7</v>
      </c>
      <c r="B837" s="63" t="s">
        <v>438</v>
      </c>
    </row>
    <row r="838" spans="1:2" ht="15.75">
      <c r="A838" s="64">
        <v>70</v>
      </c>
      <c r="B838" s="65" t="s">
        <v>439</v>
      </c>
    </row>
    <row r="839" spans="1:2" s="5" customFormat="1" ht="15.75">
      <c r="A839" s="14">
        <v>701</v>
      </c>
      <c r="B839" s="5" t="s">
        <v>440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441</v>
      </c>
    </row>
    <row r="843" spans="1:2" ht="15.75">
      <c r="A843" s="10">
        <v>703</v>
      </c>
      <c r="B843" s="2" t="s">
        <v>442</v>
      </c>
    </row>
    <row r="844" spans="1:2" ht="15.75">
      <c r="A844" s="10">
        <v>704</v>
      </c>
      <c r="B844" s="2" t="s">
        <v>443</v>
      </c>
    </row>
    <row r="845" spans="1:2" s="3" customFormat="1" ht="15.75">
      <c r="A845" s="12">
        <v>7041</v>
      </c>
      <c r="B845" s="3" t="s">
        <v>444</v>
      </c>
    </row>
    <row r="846" spans="1:2" s="3" customFormat="1" ht="15.75">
      <c r="A846" s="12">
        <v>7042</v>
      </c>
      <c r="B846" s="3" t="s">
        <v>445</v>
      </c>
    </row>
    <row r="847" spans="1:2" ht="15.75">
      <c r="A847" s="10">
        <v>705</v>
      </c>
      <c r="B847" s="2" t="s">
        <v>446</v>
      </c>
    </row>
    <row r="848" spans="1:2" s="5" customFormat="1" ht="15.75">
      <c r="A848" s="14">
        <v>706</v>
      </c>
      <c r="B848" s="5" t="s">
        <v>447</v>
      </c>
    </row>
    <row r="849" spans="1:2" s="5" customFormat="1" ht="15.75">
      <c r="A849" s="14">
        <v>707</v>
      </c>
      <c r="B849" s="5" t="s">
        <v>448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449</v>
      </c>
    </row>
    <row r="853" spans="1:2" s="3" customFormat="1" ht="15.75">
      <c r="A853" s="12">
        <v>7081</v>
      </c>
      <c r="B853" s="3" t="s">
        <v>450</v>
      </c>
    </row>
    <row r="854" spans="1:2" ht="15.75">
      <c r="A854" s="12">
        <v>7082</v>
      </c>
      <c r="B854" s="3" t="s">
        <v>451</v>
      </c>
    </row>
    <row r="855" spans="1:2" ht="15.75">
      <c r="A855" s="12">
        <v>7083</v>
      </c>
      <c r="B855" s="3" t="s">
        <v>452</v>
      </c>
    </row>
    <row r="856" spans="1:2" ht="15.75">
      <c r="A856" s="12">
        <v>7084</v>
      </c>
      <c r="B856" s="3" t="s">
        <v>453</v>
      </c>
    </row>
    <row r="857" spans="1:2" ht="15.75">
      <c r="A857" s="12">
        <v>7085</v>
      </c>
      <c r="B857" s="3" t="s">
        <v>454</v>
      </c>
    </row>
    <row r="858" spans="1:2" ht="15.75">
      <c r="A858" s="12">
        <v>7086</v>
      </c>
      <c r="B858" s="3" t="s">
        <v>455</v>
      </c>
    </row>
    <row r="859" spans="1:2" ht="15.75">
      <c r="A859" s="12">
        <v>7087</v>
      </c>
      <c r="B859" s="3" t="s">
        <v>456</v>
      </c>
    </row>
    <row r="860" spans="1:2" ht="15.75">
      <c r="A860" s="12">
        <v>7088</v>
      </c>
      <c r="B860" s="3" t="s">
        <v>457</v>
      </c>
    </row>
    <row r="861" spans="1:2" s="5" customFormat="1" ht="15.75">
      <c r="A861" s="14">
        <v>709</v>
      </c>
      <c r="B861" s="5" t="s">
        <v>458</v>
      </c>
    </row>
    <row r="862" spans="1:2" s="3" customFormat="1" ht="15.75">
      <c r="A862" s="12">
        <v>7091</v>
      </c>
      <c r="B862" s="3" t="s">
        <v>459</v>
      </c>
    </row>
    <row r="863" spans="1:2" s="5" customFormat="1" ht="15.75">
      <c r="A863" s="12">
        <v>7092</v>
      </c>
      <c r="B863" s="3" t="s">
        <v>460</v>
      </c>
    </row>
    <row r="864" spans="1:2" s="5" customFormat="1" ht="15.75">
      <c r="A864" s="12">
        <v>7094</v>
      </c>
      <c r="B864" s="3" t="s">
        <v>461</v>
      </c>
    </row>
    <row r="865" spans="1:2" s="5" customFormat="1" ht="15.75">
      <c r="A865" s="12">
        <v>7095</v>
      </c>
      <c r="B865" s="3" t="s">
        <v>462</v>
      </c>
    </row>
    <row r="866" spans="1:2" s="5" customFormat="1" ht="15.75">
      <c r="A866" s="12">
        <v>7096</v>
      </c>
      <c r="B866" s="3" t="s">
        <v>463</v>
      </c>
    </row>
    <row r="867" spans="1:2" s="5" customFormat="1" ht="15.75">
      <c r="A867" s="12">
        <v>7097</v>
      </c>
      <c r="B867" s="3" t="s">
        <v>464</v>
      </c>
    </row>
    <row r="868" spans="1:2" s="5" customFormat="1" ht="15.75">
      <c r="A868" s="12">
        <v>7098</v>
      </c>
      <c r="B868" s="3" t="s">
        <v>465</v>
      </c>
    </row>
    <row r="869" spans="1:2" s="5" customFormat="1" ht="15.75">
      <c r="A869" s="64">
        <v>71</v>
      </c>
      <c r="B869" s="65" t="s">
        <v>466</v>
      </c>
    </row>
    <row r="870" spans="1:2" s="5" customFormat="1" ht="15.75">
      <c r="A870" s="14">
        <v>713</v>
      </c>
      <c r="B870" s="5" t="s">
        <v>467</v>
      </c>
    </row>
    <row r="871" spans="1:2" ht="15.75">
      <c r="A871" s="15">
        <v>7133</v>
      </c>
      <c r="B871" s="2" t="s">
        <v>468</v>
      </c>
    </row>
    <row r="872" spans="1:2" s="3" customFormat="1" ht="15.75">
      <c r="A872" s="13">
        <v>71331</v>
      </c>
      <c r="B872" s="3" t="s">
        <v>868</v>
      </c>
    </row>
    <row r="873" spans="1:2" s="3" customFormat="1" ht="15.75">
      <c r="A873" s="13">
        <v>71335</v>
      </c>
      <c r="B873" s="3" t="s">
        <v>871</v>
      </c>
    </row>
    <row r="874" spans="1:2" ht="15.75">
      <c r="A874" s="15">
        <v>7134</v>
      </c>
      <c r="B874" s="2" t="s">
        <v>469</v>
      </c>
    </row>
    <row r="875" spans="1:2" s="3" customFormat="1" ht="15.75">
      <c r="A875" s="13">
        <v>71341</v>
      </c>
      <c r="B875" s="3" t="s">
        <v>875</v>
      </c>
    </row>
    <row r="876" spans="1:2" s="3" customFormat="1" ht="15.75">
      <c r="A876" s="13">
        <v>71345</v>
      </c>
      <c r="B876" s="3" t="s">
        <v>879</v>
      </c>
    </row>
    <row r="877" spans="1:2" ht="15.75">
      <c r="A877" s="15">
        <v>7135</v>
      </c>
      <c r="B877" s="2" t="s">
        <v>470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471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790</v>
      </c>
    </row>
    <row r="885" spans="1:2" ht="15.75">
      <c r="A885" s="6">
        <v>75</v>
      </c>
      <c r="B885" s="7" t="s">
        <v>472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473</v>
      </c>
    </row>
    <row r="891" spans="1:2" ht="15.75">
      <c r="A891" s="10">
        <v>753</v>
      </c>
      <c r="B891" s="2" t="s">
        <v>474</v>
      </c>
    </row>
    <row r="892" spans="1:2" ht="15.75">
      <c r="A892" s="10">
        <v>754</v>
      </c>
      <c r="B892" s="2" t="s">
        <v>475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476</v>
      </c>
    </row>
    <row r="895" spans="1:2" s="3" customFormat="1" ht="15.75">
      <c r="A895" s="12">
        <v>7555</v>
      </c>
      <c r="B895" s="3" t="s">
        <v>477</v>
      </c>
    </row>
    <row r="896" spans="1:2" ht="15.75">
      <c r="A896" s="10">
        <v>758</v>
      </c>
      <c r="B896" s="2" t="s">
        <v>478</v>
      </c>
    </row>
    <row r="897" spans="1:2" ht="15.75">
      <c r="A897" s="6">
        <v>76</v>
      </c>
      <c r="B897" s="7" t="s">
        <v>479</v>
      </c>
    </row>
    <row r="898" spans="1:2" ht="15.75">
      <c r="A898" s="10">
        <v>761</v>
      </c>
      <c r="B898" s="2" t="s">
        <v>480</v>
      </c>
    </row>
    <row r="899" spans="1:2" s="3" customFormat="1" ht="15.75">
      <c r="A899" s="12">
        <v>7611</v>
      </c>
      <c r="B899" s="3" t="s">
        <v>481</v>
      </c>
    </row>
    <row r="900" spans="1:2" s="3" customFormat="1" ht="15.75">
      <c r="A900" s="12">
        <v>7616</v>
      </c>
      <c r="B900" s="3" t="s">
        <v>482</v>
      </c>
    </row>
    <row r="901" spans="1:2" s="3" customFormat="1" ht="15.75">
      <c r="A901" s="12">
        <v>7617</v>
      </c>
      <c r="B901" s="3" t="s">
        <v>483</v>
      </c>
    </row>
    <row r="902" spans="1:2" ht="15.75">
      <c r="A902" s="10">
        <v>762</v>
      </c>
      <c r="B902" s="2" t="s">
        <v>484</v>
      </c>
    </row>
    <row r="903" spans="1:2" s="3" customFormat="1" ht="15.75">
      <c r="A903" s="12">
        <v>7621</v>
      </c>
      <c r="B903" s="3" t="s">
        <v>485</v>
      </c>
    </row>
    <row r="904" spans="1:2" s="3" customFormat="1" ht="15.75">
      <c r="A904" s="12">
        <v>7626</v>
      </c>
      <c r="B904" s="3" t="s">
        <v>486</v>
      </c>
    </row>
    <row r="905" spans="1:2" s="3" customFormat="1" ht="15.75">
      <c r="A905" s="12">
        <v>7627</v>
      </c>
      <c r="B905" s="3" t="s">
        <v>487</v>
      </c>
    </row>
    <row r="906" spans="1:2" ht="15.75">
      <c r="A906" s="10">
        <v>763</v>
      </c>
      <c r="B906" s="2" t="s">
        <v>488</v>
      </c>
    </row>
    <row r="907" spans="1:2" s="3" customFormat="1" ht="15.75">
      <c r="A907" s="12">
        <v>7631</v>
      </c>
      <c r="B907" s="3" t="s">
        <v>489</v>
      </c>
    </row>
    <row r="908" spans="1:2" s="3" customFormat="1" ht="15.75">
      <c r="A908" s="12">
        <v>7638</v>
      </c>
      <c r="B908" s="3" t="s">
        <v>490</v>
      </c>
    </row>
    <row r="909" spans="1:2" ht="15.75">
      <c r="A909" s="10">
        <v>764</v>
      </c>
      <c r="B909" s="2" t="s">
        <v>491</v>
      </c>
    </row>
    <row r="910" spans="1:2" ht="15.75">
      <c r="A910" s="10">
        <v>765</v>
      </c>
      <c r="B910" s="2" t="s">
        <v>492</v>
      </c>
    </row>
    <row r="911" spans="1:2" ht="15.75">
      <c r="A911" s="10">
        <v>766</v>
      </c>
      <c r="B911" s="2" t="s">
        <v>493</v>
      </c>
    </row>
    <row r="912" spans="1:2" ht="15.75">
      <c r="A912" s="10">
        <v>767</v>
      </c>
      <c r="B912" s="2" t="s">
        <v>494</v>
      </c>
    </row>
    <row r="913" spans="1:2" ht="15.75">
      <c r="A913" s="10">
        <v>768</v>
      </c>
      <c r="B913" s="2" t="s">
        <v>495</v>
      </c>
    </row>
    <row r="914" spans="1:2" ht="15.75">
      <c r="A914" s="6">
        <v>77</v>
      </c>
      <c r="B914" s="7" t="s">
        <v>496</v>
      </c>
    </row>
    <row r="915" spans="1:2" ht="15.75">
      <c r="A915" s="10">
        <v>771</v>
      </c>
      <c r="B915" s="2" t="s">
        <v>497</v>
      </c>
    </row>
    <row r="916" spans="1:2" ht="15.75">
      <c r="A916" s="12">
        <v>7711</v>
      </c>
      <c r="B916" s="3" t="s">
        <v>498</v>
      </c>
    </row>
    <row r="917" spans="1:2" ht="15.75">
      <c r="A917" s="12">
        <v>7713</v>
      </c>
      <c r="B917" s="3" t="s">
        <v>499</v>
      </c>
    </row>
    <row r="918" spans="1:2" ht="15.75">
      <c r="A918" s="12">
        <v>7714</v>
      </c>
      <c r="B918" s="3" t="s">
        <v>500</v>
      </c>
    </row>
    <row r="919" spans="1:2" ht="15.75">
      <c r="A919" s="12">
        <v>7715</v>
      </c>
      <c r="B919" s="3" t="s">
        <v>791</v>
      </c>
    </row>
    <row r="920" spans="1:2" ht="15.75">
      <c r="A920" s="12">
        <v>7717</v>
      </c>
      <c r="B920" s="3" t="s">
        <v>501</v>
      </c>
    </row>
    <row r="921" spans="1:2" ht="15.75">
      <c r="A921" s="12">
        <v>7718</v>
      </c>
      <c r="B921" s="3" t="s">
        <v>502</v>
      </c>
    </row>
    <row r="922" spans="1:2" ht="15.75">
      <c r="A922" s="10">
        <v>772</v>
      </c>
      <c r="B922" s="2" t="s">
        <v>503</v>
      </c>
    </row>
    <row r="923" spans="1:2" ht="15.75">
      <c r="A923" s="10">
        <v>775</v>
      </c>
      <c r="B923" s="2" t="s">
        <v>504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421</v>
      </c>
    </row>
    <row r="928" spans="1:2" ht="15.75">
      <c r="A928" s="10">
        <v>777</v>
      </c>
      <c r="B928" s="2" t="s">
        <v>505</v>
      </c>
    </row>
    <row r="929" spans="1:2" ht="15.75">
      <c r="A929" s="10">
        <v>778</v>
      </c>
      <c r="B929" s="2" t="s">
        <v>506</v>
      </c>
    </row>
    <row r="930" spans="1:2" s="3" customFormat="1" ht="15.75">
      <c r="A930" s="12">
        <v>7781</v>
      </c>
      <c r="B930" s="3" t="s">
        <v>507</v>
      </c>
    </row>
    <row r="931" spans="1:2" ht="15.75">
      <c r="A931" s="12">
        <v>7782</v>
      </c>
      <c r="B931" s="3" t="s">
        <v>424</v>
      </c>
    </row>
    <row r="932" spans="1:2" ht="15.75">
      <c r="A932" s="12">
        <v>7783</v>
      </c>
      <c r="B932" s="3" t="s">
        <v>508</v>
      </c>
    </row>
    <row r="933" spans="1:2" ht="15.75">
      <c r="A933" s="12">
        <v>7788</v>
      </c>
      <c r="B933" s="3" t="s">
        <v>509</v>
      </c>
    </row>
    <row r="934" spans="1:2" ht="15.75">
      <c r="A934" s="64">
        <v>78</v>
      </c>
      <c r="B934" s="65" t="s">
        <v>510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511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512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513</v>
      </c>
    </row>
    <row r="957" spans="1:2" ht="15.75">
      <c r="A957" s="15">
        <v>7874</v>
      </c>
      <c r="B957" s="2" t="s">
        <v>514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808</v>
      </c>
    </row>
    <row r="961" spans="1:2" ht="15.75">
      <c r="A961" s="10">
        <v>791</v>
      </c>
      <c r="B961" s="2" t="s">
        <v>809</v>
      </c>
    </row>
    <row r="962" spans="1:2" ht="15.75">
      <c r="A962" s="10">
        <v>796</v>
      </c>
      <c r="B962" s="2" t="s">
        <v>810</v>
      </c>
    </row>
    <row r="963" spans="1:2" ht="15.75">
      <c r="A963" s="10">
        <v>797</v>
      </c>
      <c r="B963" s="2" t="s">
        <v>828</v>
      </c>
    </row>
    <row r="964" spans="1:2" ht="15.75">
      <c r="A964" s="36">
        <v>80</v>
      </c>
      <c r="B964" s="35" t="s">
        <v>829</v>
      </c>
    </row>
    <row r="965" spans="1:2" s="5" customFormat="1" ht="15.75">
      <c r="A965" s="14">
        <v>801</v>
      </c>
      <c r="B965" s="5" t="s">
        <v>830</v>
      </c>
    </row>
    <row r="966" spans="1:2" ht="15.75">
      <c r="A966" s="15">
        <v>8011</v>
      </c>
      <c r="B966" s="2" t="s">
        <v>831</v>
      </c>
    </row>
    <row r="967" spans="1:2" ht="15.75">
      <c r="A967" s="15">
        <v>8014</v>
      </c>
      <c r="B967" s="2" t="s">
        <v>832</v>
      </c>
    </row>
    <row r="968" spans="1:2" ht="15.75">
      <c r="A968" s="15">
        <v>8016</v>
      </c>
      <c r="B968" s="2" t="s">
        <v>833</v>
      </c>
    </row>
    <row r="969" spans="1:2" ht="15.75">
      <c r="A969" s="37">
        <v>80161</v>
      </c>
      <c r="B969" s="2" t="s">
        <v>834</v>
      </c>
    </row>
    <row r="970" spans="1:2" ht="15.75">
      <c r="A970" s="37">
        <v>80165</v>
      </c>
      <c r="B970" s="2" t="s">
        <v>835</v>
      </c>
    </row>
    <row r="971" spans="1:2" ht="15.75">
      <c r="A971" s="15">
        <v>8018</v>
      </c>
      <c r="B971" s="2" t="s">
        <v>836</v>
      </c>
    </row>
    <row r="972" spans="1:2" s="5" customFormat="1" ht="15.75">
      <c r="A972" s="14">
        <v>802</v>
      </c>
      <c r="B972" s="5" t="s">
        <v>837</v>
      </c>
    </row>
    <row r="973" spans="1:2" ht="15.75">
      <c r="A973" s="15">
        <v>8021</v>
      </c>
      <c r="B973" s="2" t="s">
        <v>831</v>
      </c>
    </row>
    <row r="974" spans="1:2" ht="15.75">
      <c r="A974" s="15">
        <v>8024</v>
      </c>
      <c r="B974" s="2" t="s">
        <v>838</v>
      </c>
    </row>
    <row r="975" spans="1:2" ht="15.75">
      <c r="A975" s="15">
        <v>8026</v>
      </c>
      <c r="B975" s="2" t="s">
        <v>839</v>
      </c>
    </row>
    <row r="976" spans="1:2" ht="15.75">
      <c r="A976" s="37">
        <v>80261</v>
      </c>
      <c r="B976" s="2" t="s">
        <v>834</v>
      </c>
    </row>
    <row r="977" spans="1:2" ht="15.75">
      <c r="A977" s="37">
        <v>80265</v>
      </c>
      <c r="B977" s="2" t="s">
        <v>835</v>
      </c>
    </row>
    <row r="978" spans="1:2" ht="15.75">
      <c r="A978" s="15">
        <v>8028</v>
      </c>
      <c r="B978" s="2" t="s">
        <v>840</v>
      </c>
    </row>
    <row r="979" spans="1:2" s="5" customFormat="1" ht="15.75">
      <c r="A979" s="14">
        <v>809</v>
      </c>
      <c r="B979" s="5" t="s">
        <v>841</v>
      </c>
    </row>
    <row r="980" spans="1:2" ht="15.75">
      <c r="A980" s="15">
        <v>8091</v>
      </c>
      <c r="B980" s="2" t="s">
        <v>842</v>
      </c>
    </row>
    <row r="981" spans="1:2" ht="15.75">
      <c r="A981" s="15">
        <v>8092</v>
      </c>
      <c r="B981" s="2" t="s">
        <v>843</v>
      </c>
    </row>
    <row r="982" spans="1:2" ht="15.75">
      <c r="A982" s="36">
        <v>88</v>
      </c>
      <c r="B982" s="35" t="s">
        <v>844</v>
      </c>
    </row>
    <row r="983" spans="1:2" ht="15.75">
      <c r="A983" s="36">
        <v>89</v>
      </c>
      <c r="B983" s="35" t="s">
        <v>845</v>
      </c>
    </row>
    <row r="984" spans="1:2" ht="15.75">
      <c r="A984" s="10">
        <v>890</v>
      </c>
      <c r="B984" s="2" t="s">
        <v>846</v>
      </c>
    </row>
    <row r="985" spans="1:2" ht="15.75">
      <c r="A985" s="10">
        <v>891</v>
      </c>
      <c r="B985" s="2" t="s">
        <v>847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2010-05-26T20:12:17Z</dcterms:modified>
  <cp:category/>
  <cp:version/>
  <cp:contentType/>
  <cp:contentStatus/>
</cp:coreProperties>
</file>